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045" windowHeight="7920" firstSheet="1" activeTab="1"/>
  </bookViews>
  <sheets>
    <sheet name="XXXXXXXXX" sheetId="1" state="veryHidden" r:id="rId1"/>
    <sheet name="Danh sách hưởng" sheetId="2" r:id="rId2"/>
    <sheet name="Bổ sung" sheetId="3" r:id="rId3"/>
    <sheet name="Thôi hưởng" sheetId="4" r:id="rId4"/>
  </sheets>
  <definedNames>
    <definedName name="_xlnm._FilterDatabase" localSheetId="1" hidden="1">'Danh sách hưởng'!$A$5:$M$431</definedName>
  </definedNames>
  <calcPr fullCalcOnLoad="1"/>
</workbook>
</file>

<file path=xl/sharedStrings.xml><?xml version="1.0" encoding="utf-8"?>
<sst xmlns="http://schemas.openxmlformats.org/spreadsheetml/2006/main" count="1528" uniqueCount="523">
  <si>
    <t>Họ và tên</t>
  </si>
  <si>
    <t>Số tiền</t>
  </si>
  <si>
    <t>Lớp</t>
  </si>
  <si>
    <t>Ngày sinh</t>
  </si>
  <si>
    <t>TT</t>
  </si>
  <si>
    <t>Ký nhận</t>
  </si>
  <si>
    <t>ĐH Tiểu học</t>
  </si>
  <si>
    <t>ĐH Kế toán B</t>
  </si>
  <si>
    <t>ĐH Tiểu học A</t>
  </si>
  <si>
    <t>ĐH Tiểu học B</t>
  </si>
  <si>
    <t>ĐH Mầm non</t>
  </si>
  <si>
    <t>Khóa học</t>
  </si>
  <si>
    <t>2019-2023</t>
  </si>
  <si>
    <t>Vàng Thị Thiêm</t>
  </si>
  <si>
    <t>Ma Thị Hương Giang</t>
  </si>
  <si>
    <t>Ma Thị Loan</t>
  </si>
  <si>
    <t>Hoàng Thị Hồng Ngát</t>
  </si>
  <si>
    <t>Ma Thị Thắm</t>
  </si>
  <si>
    <t>Ma Thị Hồng Nhung</t>
  </si>
  <si>
    <t>Hoàng Thị Quỳnh Sim</t>
  </si>
  <si>
    <t>2020-2024</t>
  </si>
  <si>
    <t>Thào Thị Liên</t>
  </si>
  <si>
    <t xml:space="preserve">ĐH Kế toán </t>
  </si>
  <si>
    <t>Nguyễn Hồng Nhân</t>
  </si>
  <si>
    <t>Ma Thị Hóa</t>
  </si>
  <si>
    <t>Đặng Thị Thêu</t>
  </si>
  <si>
    <t>Lục Thị Hồng Nhung</t>
  </si>
  <si>
    <t>Nông Hà Trang</t>
  </si>
  <si>
    <t>Chẩu Thị Giang</t>
  </si>
  <si>
    <t>ĐH Điều dưỡng</t>
  </si>
  <si>
    <t>Ma Thị Thanh Mai</t>
  </si>
  <si>
    <t>Hỏa Thị Thảo</t>
  </si>
  <si>
    <t>Chu Văn Thanh</t>
  </si>
  <si>
    <t>ĐH QTDVDLLH</t>
  </si>
  <si>
    <t>Nguyễn Dương Thùy Trang</t>
  </si>
  <si>
    <t>23/6/2001</t>
  </si>
  <si>
    <t>Quan Nguyễn Bảo Huy</t>
  </si>
  <si>
    <t>ĐH QLVH</t>
  </si>
  <si>
    <t>Quan Thị Thanh</t>
  </si>
  <si>
    <t>Chẩu Văn Kiểm</t>
  </si>
  <si>
    <t>Nguyễn Thị Duyên</t>
  </si>
  <si>
    <t>Quan Thị Thanh Lam</t>
  </si>
  <si>
    <t>Ma Thị Nhung</t>
  </si>
  <si>
    <t>Dương Thị Lệ</t>
  </si>
  <si>
    <t>Đặng Thị Du</t>
  </si>
  <si>
    <t>Hoàng Kiều Khánh</t>
  </si>
  <si>
    <t xml:space="preserve">Quan Thu Thanh </t>
  </si>
  <si>
    <t>Bàn Thị Pham</t>
  </si>
  <si>
    <t>CĐ Mầm non</t>
  </si>
  <si>
    <t>2020-2023</t>
  </si>
  <si>
    <t>Nông Lệ Thắm</t>
  </si>
  <si>
    <t>2021-2025</t>
  </si>
  <si>
    <t>Phạm Thị Hiền</t>
  </si>
  <si>
    <t>Hoàng Thu Hà</t>
  </si>
  <si>
    <t>Đinh Thị Sâm</t>
  </si>
  <si>
    <t>Nông Phương Nhung</t>
  </si>
  <si>
    <t>Lương Thị Yến</t>
  </si>
  <si>
    <t>Nông Thủy Quỳnh</t>
  </si>
  <si>
    <t>Ma Thị Phượng</t>
  </si>
  <si>
    <t>Đinh Thị Huyền</t>
  </si>
  <si>
    <t>Ma Thị Hoàn</t>
  </si>
  <si>
    <t>Chẩu Hải Phong</t>
  </si>
  <si>
    <t>Hứa Thị Sao Mai</t>
  </si>
  <si>
    <t>Bàn Thị Thanh</t>
  </si>
  <si>
    <t>Tô Thị Mai Hương</t>
  </si>
  <si>
    <t>Trần Giang</t>
  </si>
  <si>
    <t>ĐH Dược</t>
  </si>
  <si>
    <t>Đỗ Thị Mỹ Linh</t>
  </si>
  <si>
    <t>Gia Thị Ly</t>
  </si>
  <si>
    <t>Hà Thị Vân</t>
  </si>
  <si>
    <t>Hoàng Thị Loan</t>
  </si>
  <si>
    <t>Nguyễn Kiều Ly</t>
  </si>
  <si>
    <t>2021-2024</t>
  </si>
  <si>
    <t>Nguyễn Thị Thùy</t>
  </si>
  <si>
    <t>Ma Thị Thu Hường</t>
  </si>
  <si>
    <t>ĐH Mầm non B</t>
  </si>
  <si>
    <t>Lưu Huyền Trang</t>
  </si>
  <si>
    <t>Hoàng Thị Vân</t>
  </si>
  <si>
    <t>Sài Thị Điệp</t>
  </si>
  <si>
    <t>Lương Thị Vi</t>
  </si>
  <si>
    <t>Quan Ngọc Tuấn Tú</t>
  </si>
  <si>
    <t>ĐHSP Toán</t>
  </si>
  <si>
    <t>Ma Hiền Ngân</t>
  </si>
  <si>
    <t>Ma Thành Anh Tâm</t>
  </si>
  <si>
    <t>Hoàng Văn Quyền</t>
  </si>
  <si>
    <t>ĐH CNTT</t>
  </si>
  <si>
    <t>Triệu Hữu Toàn</t>
  </si>
  <si>
    <t>Lý Đức Bảo</t>
  </si>
  <si>
    <t>Nguyễn Văn Kín</t>
  </si>
  <si>
    <t>Bàn Thúy Nga</t>
  </si>
  <si>
    <t>Đặng Thị Kim Dân</t>
  </si>
  <si>
    <t>Ma Thị Thu Sinh</t>
  </si>
  <si>
    <t>Ngô Hương Trà</t>
  </si>
  <si>
    <t>La Thị Huệ</t>
  </si>
  <si>
    <t>Hoàng Thị Vinh Đào</t>
  </si>
  <si>
    <t>Hứa Văn Khanh</t>
  </si>
  <si>
    <t>Ma Thị Hồng Thắm</t>
  </si>
  <si>
    <t>Đinh Thị Bích Hồng</t>
  </si>
  <si>
    <t>Tho Văn Chung</t>
  </si>
  <si>
    <t>Hà Thị Thu Hiền</t>
  </si>
  <si>
    <t>Lâm Thị Hồng Giang</t>
  </si>
  <si>
    <t>Hoàng Thị Phất</t>
  </si>
  <si>
    <t>ĐH Mầm non C</t>
  </si>
  <si>
    <t>Lường Thị Hạnh</t>
  </si>
  <si>
    <t>Mùa Thị Huyền</t>
  </si>
  <si>
    <t>Cà Thị Hạnh</t>
  </si>
  <si>
    <t>Ma Thị Thúy Kiều</t>
  </si>
  <si>
    <t>Lường Thị Hồng Trang</t>
  </si>
  <si>
    <t>1/112003</t>
  </si>
  <si>
    <t>Quàng Thị Thanh Phương</t>
  </si>
  <si>
    <t>Lùng Thị Máy</t>
  </si>
  <si>
    <t>Long Thị Nguyên</t>
  </si>
  <si>
    <t>Quan Thị Nga</t>
  </si>
  <si>
    <t>Vũ Thị Minh Nguyệt</t>
  </si>
  <si>
    <t>Hà Thị Hoài Thương</t>
  </si>
  <si>
    <t>Ma Thị Ngọc Mai</t>
  </si>
  <si>
    <t>Hà Thị Hương Loan</t>
  </si>
  <si>
    <t>Nguyễn Bảo Thoa</t>
  </si>
  <si>
    <t>Cu Thanh Thủy</t>
  </si>
  <si>
    <t>Vũ Triệu Tiềm Vi</t>
  </si>
  <si>
    <t>Triệu Thị Thu Hiền</t>
  </si>
  <si>
    <t>La Thị Oanh</t>
  </si>
  <si>
    <t>Triệu Thị Phượng</t>
  </si>
  <si>
    <t>Trần Văn Thiện</t>
  </si>
  <si>
    <t>Lương Thế Vũ</t>
  </si>
  <si>
    <t>Hoàng Thu Dịu</t>
  </si>
  <si>
    <t>Vàng Văn Khánh</t>
  </si>
  <si>
    <t>Nông Thị Hồng Hạnh</t>
  </si>
  <si>
    <t>Bàn Văn Duyên</t>
  </si>
  <si>
    <t>Hoàng Thị Thu Thùy</t>
  </si>
  <si>
    <t>Lò Thị Lệ Quyên</t>
  </si>
  <si>
    <t>ĐH Tiểu học C</t>
  </si>
  <si>
    <t>Đinh Công Thành</t>
  </si>
  <si>
    <t>Lê Hồng Oanh</t>
  </si>
  <si>
    <t>Vũ Lương Huyền Lê</t>
  </si>
  <si>
    <t>Nguyễn Diệu Trinh</t>
  </si>
  <si>
    <t>Đinh Thị Phương Thùy</t>
  </si>
  <si>
    <t>Nông Đức Giang</t>
  </si>
  <si>
    <t>Vàng Thị Sính</t>
  </si>
  <si>
    <t>Triệu Mỹ Uyên</t>
  </si>
  <si>
    <t>Triệu Thu Mai</t>
  </si>
  <si>
    <t>Triệu Duy Đường</t>
  </si>
  <si>
    <t>Quan Thị Lan</t>
  </si>
  <si>
    <t>Vàng Thị Ánh Dịu</t>
  </si>
  <si>
    <t>Lương Thị Vân</t>
  </si>
  <si>
    <t>Lương Thị Huệ</t>
  </si>
  <si>
    <t>Nông Thị Dương</t>
  </si>
  <si>
    <t>Phàn Giàng Mẩy</t>
  </si>
  <si>
    <t>Vàng Thị Si</t>
  </si>
  <si>
    <t>Vàng Seo Mẩy</t>
  </si>
  <si>
    <t>Phùng Thào Mẩy</t>
  </si>
  <si>
    <t>Quân Đức Tuấn</t>
  </si>
  <si>
    <t>Ma Thị Oanh</t>
  </si>
  <si>
    <t>Hoàng Thị Mạnh</t>
  </si>
  <si>
    <t>Lò Đức Hoàng Anh</t>
  </si>
  <si>
    <t>Nguyễn Thị Tuấn Tú</t>
  </si>
  <si>
    <t>Đỗ Khánh Hòa</t>
  </si>
  <si>
    <t>Vũ Thị Hạnh</t>
  </si>
  <si>
    <t>Hoàng Hương Loan</t>
  </si>
  <si>
    <t>Nông Đức Duy</t>
  </si>
  <si>
    <t>Triệu Trung Dũng</t>
  </si>
  <si>
    <t xml:space="preserve">Bàn Thị Ngọc  </t>
  </si>
  <si>
    <t>Ma Thị Thanh Huyền</t>
  </si>
  <si>
    <t>Hoàng Hải Đăng</t>
  </si>
  <si>
    <t>Lường Thu Yến</t>
  </si>
  <si>
    <t>ĐH Tiểu học D</t>
  </si>
  <si>
    <t>Hoàng Thị Mỹ Lệ</t>
  </si>
  <si>
    <t>Quan Thu Phương</t>
  </si>
  <si>
    <t>Long Văn Mạnh</t>
  </si>
  <si>
    <t>Hoàng Thanh Huyền</t>
  </si>
  <si>
    <t>Long Trung Kiên</t>
  </si>
  <si>
    <t>Tòng Thị Hồng</t>
  </si>
  <si>
    <t>Nguyễn Thị Huyền Thoa</t>
  </si>
  <si>
    <t>ĐH Tiểu học E</t>
  </si>
  <si>
    <t>Lù Văn Thân</t>
  </si>
  <si>
    <t>Nùng A Chức</t>
  </si>
  <si>
    <t>Hoàng Thị Hà</t>
  </si>
  <si>
    <t>Lò Thị Kim Oanh</t>
  </si>
  <si>
    <t>Lý Thành Long</t>
  </si>
  <si>
    <t>Lý Văn Thành</t>
  </si>
  <si>
    <t>Trần Văn Đức</t>
  </si>
  <si>
    <t>Vũ Anh Thư</t>
  </si>
  <si>
    <t>Vũ Thị Diễm Quỳnh</t>
  </si>
  <si>
    <t>ĐH Kế toán</t>
  </si>
  <si>
    <t>Chẩu Thị Hương</t>
  </si>
  <si>
    <t>Nguyễn Bá Đạt</t>
  </si>
  <si>
    <t>ĐH Kinh tế NN</t>
  </si>
  <si>
    <t>Ma Thị Khánh Hiền</t>
  </si>
  <si>
    <t>Hà Hồng Anh</t>
  </si>
  <si>
    <t>Nông Thị Liên</t>
  </si>
  <si>
    <t>Phạm Hoàng Phương Linh</t>
  </si>
  <si>
    <t>Chẩu Văn Tuấn</t>
  </si>
  <si>
    <t>Lý Hoàng Anh Tuấn</t>
  </si>
  <si>
    <t>Nguyễn Thị Hoài Thu</t>
  </si>
  <si>
    <t>Giàng Lương Phượng</t>
  </si>
  <si>
    <t>ĐH Mầm non A</t>
  </si>
  <si>
    <t>Ma Thị Minh Hương</t>
  </si>
  <si>
    <t>Hà Tố Uyên</t>
  </si>
  <si>
    <t>Hoàng Thị Ngọc Ánh</t>
  </si>
  <si>
    <t>Ma Thị Thúy</t>
  </si>
  <si>
    <t>Ma Thị Hương Trà</t>
  </si>
  <si>
    <t>Thào Thị Phương</t>
  </si>
  <si>
    <t>Lục Thị Nhung</t>
  </si>
  <si>
    <t>Nguyễn Thị Loan</t>
  </si>
  <si>
    <t>Bế Thị Bích Diệp</t>
  </si>
  <si>
    <t>Đinh Chu Quỳnh Nga</t>
  </si>
  <si>
    <t>Lý Thị Vân</t>
  </si>
  <si>
    <t>Ma Công Giang</t>
  </si>
  <si>
    <t>Ma Thị Thủy Trang</t>
  </si>
  <si>
    <t>Đặng Thị Yến</t>
  </si>
  <si>
    <t>Vũ Thị Quỳnh Trang</t>
  </si>
  <si>
    <t>Lao Bích Thu</t>
  </si>
  <si>
    <t>Ma Thị Tâm</t>
  </si>
  <si>
    <t>Nguyễn Thị Ánh Tuyết</t>
  </si>
  <si>
    <t>Ma Thu Huệ</t>
  </si>
  <si>
    <t>Ma Thủy Tiên</t>
  </si>
  <si>
    <t>Hoàng Thị Hồng Vân</t>
  </si>
  <si>
    <t>Đỗ Thị Hảo</t>
  </si>
  <si>
    <t>Quan Hoài Phương</t>
  </si>
  <si>
    <t>Ma Thị Ngọc Lan</t>
  </si>
  <si>
    <t>Nguyễn Việt Tiến</t>
  </si>
  <si>
    <t>Lù Thị Hồng</t>
  </si>
  <si>
    <t>Tráng Thị Hạnh</t>
  </si>
  <si>
    <t>Dương Thị Liên</t>
  </si>
  <si>
    <t>Hoàng Văn Lực</t>
  </si>
  <si>
    <t>ĐH Điều dưỡng B</t>
  </si>
  <si>
    <t>ĐH Điều dưỡng A</t>
  </si>
  <si>
    <t>Quan Thanh Tâm</t>
  </si>
  <si>
    <t>Ma Thị Trung Hậu</t>
  </si>
  <si>
    <t>Đinh Vân Trường</t>
  </si>
  <si>
    <t>Giàng Thị Xay</t>
  </si>
  <si>
    <t xml:space="preserve">Ma Thị Khánh   </t>
  </si>
  <si>
    <t>Lò Văn Bình</t>
  </si>
  <si>
    <t>Lò Văn Hoàng</t>
  </si>
  <si>
    <t>Hoàng Thị Yến</t>
  </si>
  <si>
    <t>Hoàng Thị Kiều Chang</t>
  </si>
  <si>
    <t>Hà Thu Hương</t>
  </si>
  <si>
    <t>ĐH SP Toán</t>
  </si>
  <si>
    <t>Lý Thị Huệ</t>
  </si>
  <si>
    <t>PHÒNG KẾ HOẠCH - TV</t>
  </si>
  <si>
    <t>PHÒNG QUẢN LÝ SV</t>
  </si>
  <si>
    <t>TRƯỞNG PHÒNG</t>
  </si>
  <si>
    <t>DANH SÁCH SINH VIÊN THÔI HƯỞNG TRỢ CẤP XÃ HỘI</t>
  </si>
  <si>
    <t>Lý do</t>
  </si>
  <si>
    <t>(Ấn định danh sách gồm có 03 sinh viên)</t>
  </si>
  <si>
    <t xml:space="preserve">Hầu Thị Hường </t>
  </si>
  <si>
    <t>Lù Thị Luyến</t>
  </si>
  <si>
    <t>Tạ Văn Khánh</t>
  </si>
  <si>
    <t>Hoàng Văn Thao</t>
  </si>
  <si>
    <t>Mạ Thị Quỳnh</t>
  </si>
  <si>
    <t>Thào A Páo</t>
  </si>
  <si>
    <t>Tề Trung Hiếu</t>
  </si>
  <si>
    <t>Lục Văn Viễn</t>
  </si>
  <si>
    <t>Phạm Đức Mạnh</t>
  </si>
  <si>
    <t>Chẩu Thị Thiết</t>
  </si>
  <si>
    <t>Hoàng Thị Phương Lan</t>
  </si>
  <si>
    <t>Ma Thị Kim Oanh</t>
  </si>
  <si>
    <t>Vàng Thị Thuyên</t>
  </si>
  <si>
    <t>Lò Thị Hỉnh</t>
  </si>
  <si>
    <t>Nông Thị Hương Lan</t>
  </si>
  <si>
    <t>Long Thị Đào</t>
  </si>
  <si>
    <t>Lừ Thị Tri</t>
  </si>
  <si>
    <t>Trương Ngọc Huyền</t>
  </si>
  <si>
    <t>Triệu Minh Phương</t>
  </si>
  <si>
    <t>Ma Thu Hoài</t>
  </si>
  <si>
    <t>Hoàng Thị Hạnh</t>
  </si>
  <si>
    <t>Nông Thùy Trang</t>
  </si>
  <si>
    <t>Điêu Thị Huyền Trang</t>
  </si>
  <si>
    <t>Ma Diệu Linh</t>
  </si>
  <si>
    <t>Chẩu Thị Mai Diệp</t>
  </si>
  <si>
    <t>Lương Thị Thanh Hưởng</t>
  </si>
  <si>
    <t>Hoàng Thu Hương</t>
  </si>
  <si>
    <t>Hà Linh Vân</t>
  </si>
  <si>
    <t>ĐH CTXH</t>
  </si>
  <si>
    <t>Lê Văn Tài</t>
  </si>
  <si>
    <t>2022-2026</t>
  </si>
  <si>
    <t>Hoàng Kiều Ly</t>
  </si>
  <si>
    <t>Nguyễn Thu Hằng</t>
  </si>
  <si>
    <t>Tướng Thị Son</t>
  </si>
  <si>
    <t>ĐH Kế Toán</t>
  </si>
  <si>
    <t>Ma Thị Thu Hằng</t>
  </si>
  <si>
    <t>Mụ Thị Kim Oanh</t>
  </si>
  <si>
    <t>Nguyễn Thị Thảo</t>
  </si>
  <si>
    <t>SP Ngữ Văn</t>
  </si>
  <si>
    <t>Nguyễn Minh Quân</t>
  </si>
  <si>
    <t>Ma Văn Thành</t>
  </si>
  <si>
    <t>Trương Thị Phượng</t>
  </si>
  <si>
    <t>Ma Thị Hòa</t>
  </si>
  <si>
    <t>Nguyễn Thị Kim Liên</t>
  </si>
  <si>
    <t>ĐH Chính trị học</t>
  </si>
  <si>
    <t>Sùng Thị La</t>
  </si>
  <si>
    <t>ĐH Điều Dưỡng</t>
  </si>
  <si>
    <t>Hà Kim Ngân</t>
  </si>
  <si>
    <t>Vũ Như Quỳnh</t>
  </si>
  <si>
    <t>Lê Hồng Thu</t>
  </si>
  <si>
    <t>Lò Văn Hiếu</t>
  </si>
  <si>
    <t>Nguyễn Thanh Hiền</t>
  </si>
  <si>
    <t>Quân Thùy Trang</t>
  </si>
  <si>
    <t>Tải Thị Hường</t>
  </si>
  <si>
    <t>Lục Thị Lệ</t>
  </si>
  <si>
    <t>Thèn Thúy Hường</t>
  </si>
  <si>
    <t>Phạm Mai Huệ</t>
  </si>
  <si>
    <t>Hoàng Kim Ngân</t>
  </si>
  <si>
    <t>Nguyễn Thị Uyên</t>
  </si>
  <si>
    <t>Lù Hà Ngân</t>
  </si>
  <si>
    <t>Triệu Thị Thúy Hằng</t>
  </si>
  <si>
    <t>Hoàng Thị Lệ</t>
  </si>
  <si>
    <t>Vừ Thị Dính</t>
  </si>
  <si>
    <t>Ma Thị Thu Duyên</t>
  </si>
  <si>
    <t>Thôi Thị Thu</t>
  </si>
  <si>
    <t>Giàng Thị Xuân</t>
  </si>
  <si>
    <t>Poòng Thị Điệp</t>
  </si>
  <si>
    <t>Thùng Thị Hiệu</t>
  </si>
  <si>
    <t>Mùa Thị Mị</t>
  </si>
  <si>
    <t>Thùng Thị Hường</t>
  </si>
  <si>
    <t>Vàng Thị Đào</t>
  </si>
  <si>
    <t>Hoàng Thị Trầm Hương</t>
  </si>
  <si>
    <t>Đặng Thị Hà</t>
  </si>
  <si>
    <t>Quân Thị Tuyết Mai</t>
  </si>
  <si>
    <t>Hoàng Thị Thanh Ngọc</t>
  </si>
  <si>
    <t>Hoàng Minh Tiến</t>
  </si>
  <si>
    <t>Lê Thị Lan Anh</t>
  </si>
  <si>
    <t>Nguyễn Hải Lê</t>
  </si>
  <si>
    <t>Ma Thị Loàn</t>
  </si>
  <si>
    <t>Bàn Văn Đức</t>
  </si>
  <si>
    <t>Ma Thị Thanh Toan</t>
  </si>
  <si>
    <t>Phùng Trúc Quỳnh Mai</t>
  </si>
  <si>
    <t>Ma Thị Tú Anh</t>
  </si>
  <si>
    <t>Hoàng Thị Thanh Quyên</t>
  </si>
  <si>
    <t>Vừ A Ký</t>
  </si>
  <si>
    <t>10/122003</t>
  </si>
  <si>
    <t>Mùi Văn Mừng</t>
  </si>
  <si>
    <t>Sồng A Thành</t>
  </si>
  <si>
    <t>Lò Mạnh Nhớ</t>
  </si>
  <si>
    <t>Triệu Ngọc Nam</t>
  </si>
  <si>
    <t>Lương Thị Huyền</t>
  </si>
  <si>
    <t>Hoàng Phương Oanh</t>
  </si>
  <si>
    <t>Lò Văn Hoan</t>
  </si>
  <si>
    <t>Nguyễn Trà My</t>
  </si>
  <si>
    <t>Cà Văn Cường</t>
  </si>
  <si>
    <t>Bế Thị Tam Bảo</t>
  </si>
  <si>
    <t>Đinh Ngọc Bích</t>
  </si>
  <si>
    <t>Lường Văn Dân</t>
  </si>
  <si>
    <t>Lò Văn Sơn</t>
  </si>
  <si>
    <t>Ngô Thị Nga</t>
  </si>
  <si>
    <t>Triệu Duy Phong</t>
  </si>
  <si>
    <t>Đinh Ngọc Trâm</t>
  </si>
  <si>
    <t>Cà Thị Ngân</t>
  </si>
  <si>
    <t>Đinh Thị Hoàng Diệu</t>
  </si>
  <si>
    <t>Đinh Thu Hoài</t>
  </si>
  <si>
    <t>Lò Thị Kim</t>
  </si>
  <si>
    <t>Đinh Anh Tuấn</t>
  </si>
  <si>
    <t>Trần Thanh Ngân</t>
  </si>
  <si>
    <t>Nguyễn Hà Nhi</t>
  </si>
  <si>
    <t>Nguyễn Thắng Lợi</t>
  </si>
  <si>
    <t>Hoàng Phương Thảo</t>
  </si>
  <si>
    <t>Nguyễn Kim Anh</t>
  </si>
  <si>
    <t>Quan Thị Ngọc Huyền</t>
  </si>
  <si>
    <t>Triệu Thanh Tâm</t>
  </si>
  <si>
    <t>Lương Thị Loan</t>
  </si>
  <si>
    <t>Trần Hương Giang</t>
  </si>
  <si>
    <t>Hoàng Bích Ngọc</t>
  </si>
  <si>
    <t>Vương Lệ Uyên</t>
  </si>
  <si>
    <t>Hoàng Thị Tốc</t>
  </si>
  <si>
    <t>Hoàng Thu Huyền</t>
  </si>
  <si>
    <t>Triệu Thị Mến</t>
  </si>
  <si>
    <t>Mã Quang Khải</t>
  </si>
  <si>
    <t>Chẩu Thị Hiền</t>
  </si>
  <si>
    <t>Dương Thị Thu Trà</t>
  </si>
  <si>
    <t>Hoàng Seo Dế</t>
  </si>
  <si>
    <t>Quan Thị Thu Hiền</t>
  </si>
  <si>
    <t>Chu Thị Chiều</t>
  </si>
  <si>
    <t>Bùi Thị Nhung</t>
  </si>
  <si>
    <t>Nông Thị Hoài</t>
  </si>
  <si>
    <t>Quan Thị Hướng</t>
  </si>
  <si>
    <t>Nguyễn Hồng Linh</t>
  </si>
  <si>
    <t>Lưu Khánh Huyền</t>
  </si>
  <si>
    <t>Đinh Như Mạnh</t>
  </si>
  <si>
    <t>Triệu Thị Yến</t>
  </si>
  <si>
    <t>Đào Thị Hạnh</t>
  </si>
  <si>
    <t>Ma Thị Hồng Tươi</t>
  </si>
  <si>
    <t>Bàn Thị Sâm</t>
  </si>
  <si>
    <t>Đinh Duy Khải</t>
  </si>
  <si>
    <t>Nguyễn Văn Bình</t>
  </si>
  <si>
    <t>Dương Thị Hằng</t>
  </si>
  <si>
    <t>Lương Duy Quang</t>
  </si>
  <si>
    <t>Nguyễn Thị Lan</t>
  </si>
  <si>
    <t>Hoàng Thị Huyện</t>
  </si>
  <si>
    <t>ĐH Tiểu học F</t>
  </si>
  <si>
    <t>Nguyễn Thị Thúy</t>
  </si>
  <si>
    <t>Giàng Thị Hờ</t>
  </si>
  <si>
    <t>Tráng Thị Hoan</t>
  </si>
  <si>
    <t>Lù Thị Thu Nguyệt</t>
  </si>
  <si>
    <t>Vương Thu Hảo</t>
  </si>
  <si>
    <t>Chảo Quỳnh Hương</t>
  </si>
  <si>
    <t xml:space="preserve">Lộc Thị Phương Linh </t>
  </si>
  <si>
    <t>Hoàng Thị Tuyết</t>
  </si>
  <si>
    <t>Nguyễn Thị Nguyệt</t>
  </si>
  <si>
    <t>Quan Diệu Linh</t>
  </si>
  <si>
    <t>Lộc Thị Hằng Nga</t>
  </si>
  <si>
    <t>Nguyễn Ngọc Dũng</t>
  </si>
  <si>
    <t>Nông Yến Nhi</t>
  </si>
  <si>
    <t>Ngô Thị Hồng Nhung</t>
  </si>
  <si>
    <t>Triệu Mùi Hồng</t>
  </si>
  <si>
    <t>Hoàng Đức Trung</t>
  </si>
  <si>
    <t>Phàn Mùi Sâu</t>
  </si>
  <si>
    <t>Hoàng Thị Quỳnh</t>
  </si>
  <si>
    <t>Chẩu Thị Tâm</t>
  </si>
  <si>
    <t>Nguyễn Thị Phương Thảo</t>
  </si>
  <si>
    <t>Đặng Thị Phượng</t>
  </si>
  <si>
    <t>Sừng Ly Xó</t>
  </si>
  <si>
    <t>Đinh Thị Thùy Nhung</t>
  </si>
  <si>
    <t>Mùi Thị Cẩm Ly</t>
  </si>
  <si>
    <t>Pờ Giá Lan</t>
  </si>
  <si>
    <t>Lỳ Cẩm Linh</t>
  </si>
  <si>
    <t>Đinh Hải Yến</t>
  </si>
  <si>
    <t>Hoàng Thị Ngọc Na</t>
  </si>
  <si>
    <t>Hoàng Thị Hoa</t>
  </si>
  <si>
    <t>Vừ Thị Thu Nga</t>
  </si>
  <si>
    <t>Ma Thị Diên</t>
  </si>
  <si>
    <t>Hầu Thị Bích</t>
  </si>
  <si>
    <t>Phùng Thị Siên</t>
  </si>
  <si>
    <t>Nông Thanh Hậu</t>
  </si>
  <si>
    <t>Lầu Thị Viện</t>
  </si>
  <si>
    <t>Lương Việt Thắng</t>
  </si>
  <si>
    <t>Ma Hoàng Quốc Việt</t>
  </si>
  <si>
    <t>Chúc Thị Thanh Thủy</t>
  </si>
  <si>
    <t>Nguyễn Hoàng Linh</t>
  </si>
  <si>
    <t>Hoàng Thị Hiên</t>
  </si>
  <si>
    <t>Lương Thị Tuyết Bạch</t>
  </si>
  <si>
    <t>Nông Thị Hường</t>
  </si>
  <si>
    <t>Nguyễn Văn Tịnh</t>
  </si>
  <si>
    <t>Ma Thị Ngà</t>
  </si>
  <si>
    <t>Hà Thị Ngọc Mai</t>
  </si>
  <si>
    <t>Chu Minh Hoa</t>
  </si>
  <si>
    <t>Nguyễn Thị Kim Chi</t>
  </si>
  <si>
    <t>Quan Quỳnh Hiếu</t>
  </si>
  <si>
    <t>Lò Xé Xó</t>
  </si>
  <si>
    <t>Giàng Thị Bầu</t>
  </si>
  <si>
    <t>Mã Thị Dung</t>
  </si>
  <si>
    <t>Châu Thị Nhung</t>
  </si>
  <si>
    <t>Nông Thị Thu Hiền</t>
  </si>
  <si>
    <t>Bàn Ngọc Tuyên</t>
  </si>
  <si>
    <t>112/7/2004</t>
  </si>
  <si>
    <t>Nông Thanh Trà</t>
  </si>
  <si>
    <t>Nguyễn Thùy Linh</t>
  </si>
  <si>
    <t>Lý Thị Tố Uyên</t>
  </si>
  <si>
    <t>Hồ Thị Duyên</t>
  </si>
  <si>
    <t>Đào Ngọc Lâm</t>
  </si>
  <si>
    <t>Hoàng Văn Dương</t>
  </si>
  <si>
    <t>Nguyễn Thị Hồng Ngát</t>
  </si>
  <si>
    <t>Phạm Anh Tú</t>
  </si>
  <si>
    <t>Nguyễn Thị Ngọc Ánh</t>
  </si>
  <si>
    <t>Hoàng Văn Hà</t>
  </si>
  <si>
    <t>Đinh Thị Doãn</t>
  </si>
  <si>
    <t>Quan Thị Nụ</t>
  </si>
  <si>
    <t>La Khánh Duy</t>
  </si>
  <si>
    <t>Trần Thị Thu Hoài</t>
  </si>
  <si>
    <t>Nông Thị Kim Ngân</t>
  </si>
  <si>
    <t>Hứa Nông Nhật Thiện</t>
  </si>
  <si>
    <t>Hoàng Thị Thu Phượng</t>
  </si>
  <si>
    <t>Hoàng Thị Bích Lan</t>
  </si>
  <si>
    <t>Quan Thị Thu Mừng</t>
  </si>
  <si>
    <t>Linh Thu Hằng</t>
  </si>
  <si>
    <t>Thôi học chưa QĐ</t>
  </si>
  <si>
    <t>Nguyễn Văn Trung</t>
  </si>
  <si>
    <t>2022-2025</t>
  </si>
  <si>
    <t>Lường Thảo Trinh</t>
  </si>
  <si>
    <t>Chúc Thị Dất</t>
  </si>
  <si>
    <t>Tạ Vân Điệp</t>
  </si>
  <si>
    <t>Thôi học</t>
  </si>
  <si>
    <t>2021-2026</t>
  </si>
  <si>
    <t>2020-2025</t>
  </si>
  <si>
    <t>Đỗ Cao Sang</t>
  </si>
  <si>
    <t>Triệu Thị Tâm</t>
  </si>
  <si>
    <t>Hảng Thị Pàng</t>
  </si>
  <si>
    <t>Lường Thị Thái Mai</t>
  </si>
  <si>
    <t>Lù Thị Phức</t>
  </si>
  <si>
    <t>Đặng Thị Mai</t>
  </si>
  <si>
    <t>Ma Thị Minh Huệ</t>
  </si>
  <si>
    <t>Mai Bá Bằng</t>
  </si>
  <si>
    <t>Hoàng Thị Kiều Trang</t>
  </si>
  <si>
    <t>Đinh Thị Quỳnh Thơ</t>
  </si>
  <si>
    <t>Quàng Thị Minh Nguyệt</t>
  </si>
  <si>
    <t>Nguyễn Thị Hoài Hậu</t>
  </si>
  <si>
    <t>Nông Văn Minh</t>
  </si>
  <si>
    <t>Lương Phương Thảo</t>
  </si>
  <si>
    <t>Thèn Thị Kim Oanh</t>
  </si>
  <si>
    <t>Nông Quang Huy</t>
  </si>
  <si>
    <t>Ma Văn Đông</t>
  </si>
  <si>
    <t>Ma Đình Tuấn Anh</t>
  </si>
  <si>
    <t>Đinh Việt Lành</t>
  </si>
  <si>
    <t>Phùng Ngọc Lanh</t>
  </si>
  <si>
    <t>Hoàng Thị Hương</t>
  </si>
  <si>
    <t>Hoàng Thúy Vụ</t>
  </si>
  <si>
    <t>Chẩu Tiến Duyệt</t>
  </si>
  <si>
    <t>Bàn Thu Hà</t>
  </si>
  <si>
    <t>Không bổ sung GCN hộ nghèo</t>
  </si>
  <si>
    <t>DANH SÁCH SINH VIÊN HƯỞNG TRỢ CẤP XÃ HỘI</t>
  </si>
  <si>
    <t>QUÝ I NĂM 2023</t>
  </si>
  <si>
    <t>Tổng số:</t>
  </si>
  <si>
    <t>LÃNH ĐẠO TRƯỜNG DUYỆT</t>
  </si>
  <si>
    <t>KT. HIỆU TRƯỞNG</t>
  </si>
  <si>
    <t>PHÓ HIỆU TRƯỞNG</t>
  </si>
  <si>
    <t>Bảo lưu</t>
  </si>
  <si>
    <t>Bùi Ngọc Anh</t>
  </si>
  <si>
    <t>22/.9/2004</t>
  </si>
  <si>
    <t>Hộ nghèo</t>
  </si>
  <si>
    <t>DTVĐBKK</t>
  </si>
  <si>
    <t>Nguyễn Thị Thương</t>
  </si>
  <si>
    <t>Sùng A Giả</t>
  </si>
  <si>
    <t>(Ấn định danh sách có 21 SV)</t>
  </si>
  <si>
    <t xml:space="preserve">Thôi học </t>
  </si>
  <si>
    <t>DANH SÁCH BỔ SUNG SINH VIÊN HƯỞNG TRỢ CẤP XÃ HỘI
QUÝ I NĂM 2023</t>
  </si>
  <si>
    <t>Vũ Quỳnh Loan</t>
  </si>
  <si>
    <t>Trần Quang Huy</t>
  </si>
  <si>
    <t>(Kèm theo Quyết định số:     /QĐ-ĐHTTr ngày    /5/2022 của Hiệu trưởng Trường ĐH Tân Trào)</t>
  </si>
  <si>
    <t>(Kèm theo Quyết định số:      /QĐ-ĐHTTr ngày    /5/2023 của Hiệu trưởng Trường ĐH Tân Trào)</t>
  </si>
  <si>
    <t>(Kèm theo Quyết định số:       /QĐ-ĐHTTr ngày    /5/2023 của Hiệu trưởng Trường ĐH Tân Trào)</t>
  </si>
  <si>
    <t>P. TRƯỞNG PHÒNG</t>
  </si>
  <si>
    <t>La Thị Hứa</t>
  </si>
  <si>
    <t>(Ấn định danh sách gồm có 29 sinh viên)</t>
  </si>
  <si>
    <t>Số tiền bằng chữ: Một trăm bảy mươi lăm triệu chín trăm hai mươi nghìn đồng.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</si>
</sst>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.00000.;_(* \(#.00000.;_(* &quot;-&quot;??_);_(@_ⴆ"/>
    <numFmt numFmtId="181" formatCode="#.##0"/>
    <numFmt numFmtId="182" formatCode="0.00_);\(0.00\)"/>
    <numFmt numFmtId="183" formatCode="[$-409]dddd\,\ mmmm\ d\,\ yyyy"/>
    <numFmt numFmtId="184" formatCode="[$-409]h:mm:ss\ AM/PM"/>
    <numFmt numFmtId="185" formatCode="0.0"/>
    <numFmt numFmtId="186" formatCode="d/mm/yyyy"/>
    <numFmt numFmtId="187" formatCode="m/d/yy;@"/>
    <numFmt numFmtId="188" formatCode="&quot;Rp&quot;#,##0_);\(&quot;Rp&quot;#,##0\)"/>
    <numFmt numFmtId="189" formatCode="&quot;Rp&quot;#,##0_);[Red]\(&quot;Rp&quot;#,##0\)"/>
    <numFmt numFmtId="190" formatCode="&quot;Rp&quot;#,##0.00_);\(&quot;Rp&quot;#,##0.00\)"/>
    <numFmt numFmtId="191" formatCode="&quot;Rp&quot;#,##0.00_);[Red]\(&quot;Rp&quot;#,##0.00\)"/>
    <numFmt numFmtId="192" formatCode="_(&quot;Rp&quot;* #,##0_);_(&quot;Rp&quot;* \(#,##0\);_(&quot;Rp&quot;* &quot;-&quot;_);_(@_)"/>
    <numFmt numFmtId="193" formatCode="_(&quot;Rp&quot;* #,##0.00_);_(&quot;Rp&quot;* \(#,##0.00\);_(&quot;Rp&quot;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[$-42A]dd\ mmmm\ yyyy"/>
    <numFmt numFmtId="208" formatCode="_(* #,##0_);_(* \(#,##0\);_(* &quot;-&quot;??_);_(@_)"/>
    <numFmt numFmtId="209" formatCode="[$-42A]h:mm:ss\ AM/PM"/>
    <numFmt numFmtId="210" formatCode="0.000"/>
    <numFmt numFmtId="211" formatCode="0.0000"/>
    <numFmt numFmtId="212" formatCode="[$-1010000]d/m/yy"/>
    <numFmt numFmtId="213" formatCode="#.0"/>
    <numFmt numFmtId="214" formatCode="0;\-0;"/>
    <numFmt numFmtId="215" formatCode="#.#"/>
    <numFmt numFmtId="216" formatCode="#,##0.0"/>
  </numFmts>
  <fonts count="43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5" fillId="0" borderId="0" xfId="59" applyFont="1" applyFill="1" applyBorder="1" applyAlignment="1">
      <alignment horizontal="center"/>
      <protection/>
    </xf>
    <xf numFmtId="0" fontId="35" fillId="24" borderId="0" xfId="59" applyFont="1" applyFill="1" applyBorder="1" applyAlignment="1">
      <alignment horizontal="center"/>
      <protection/>
    </xf>
    <xf numFmtId="0" fontId="36" fillId="0" borderId="0" xfId="0" applyFont="1" applyAlignment="1">
      <alignment/>
    </xf>
    <xf numFmtId="3" fontId="36" fillId="24" borderId="10" xfId="58" applyNumberFormat="1" applyFont="1" applyFill="1" applyBorder="1" applyAlignment="1">
      <alignment horizontal="center" vertical="center" wrapText="1"/>
      <protection/>
    </xf>
    <xf numFmtId="0" fontId="36" fillId="24" borderId="10" xfId="58" applyFont="1" applyFill="1" applyBorder="1" applyAlignment="1">
      <alignment horizontal="center" vertical="center"/>
      <protection/>
    </xf>
    <xf numFmtId="0" fontId="36" fillId="24" borderId="0" xfId="0" applyFont="1" applyFill="1" applyAlignment="1">
      <alignment/>
    </xf>
    <xf numFmtId="14" fontId="35" fillId="24" borderId="10" xfId="58" applyNumberFormat="1" applyFont="1" applyFill="1" applyBorder="1" applyAlignment="1">
      <alignment horizontal="center" vertical="center" wrapText="1"/>
      <protection/>
    </xf>
    <xf numFmtId="0" fontId="36" fillId="24" borderId="0" xfId="58" applyFont="1" applyFill="1" applyBorder="1" applyAlignment="1">
      <alignment horizontal="center" vertical="center"/>
      <protection/>
    </xf>
    <xf numFmtId="3" fontId="36" fillId="24" borderId="0" xfId="58" applyNumberFormat="1" applyFont="1" applyFill="1" applyBorder="1" applyAlignment="1">
      <alignment horizontal="center" vertical="center" wrapText="1"/>
      <protection/>
    </xf>
    <xf numFmtId="0" fontId="37" fillId="0" borderId="0" xfId="59" applyFont="1" applyFill="1" applyAlignment="1">
      <alignment/>
      <protection/>
    </xf>
    <xf numFmtId="14" fontId="35" fillId="0" borderId="0" xfId="59" applyNumberFormat="1" applyFont="1" applyFill="1" applyBorder="1" applyAlignment="1">
      <alignment horizontal="center"/>
      <protection/>
    </xf>
    <xf numFmtId="0" fontId="36" fillId="24" borderId="0" xfId="0" applyFont="1" applyFill="1" applyBorder="1" applyAlignment="1">
      <alignment/>
    </xf>
    <xf numFmtId="0" fontId="36" fillId="0" borderId="10" xfId="0" applyFont="1" applyBorder="1" applyAlignment="1">
      <alignment vertical="center"/>
    </xf>
    <xf numFmtId="0" fontId="35" fillId="0" borderId="10" xfId="58" applyFont="1" applyFill="1" applyBorder="1" applyAlignment="1">
      <alignment horizontal="center" vertical="center"/>
      <protection/>
    </xf>
    <xf numFmtId="14" fontId="35" fillId="0" borderId="10" xfId="58" applyNumberFormat="1" applyFont="1" applyFill="1" applyBorder="1" applyAlignment="1">
      <alignment horizontal="center" vertical="center" wrapText="1"/>
      <protection/>
    </xf>
    <xf numFmtId="0" fontId="38" fillId="24" borderId="0" xfId="0" applyFont="1" applyFill="1" applyAlignment="1">
      <alignment/>
    </xf>
    <xf numFmtId="0" fontId="0" fillId="24" borderId="0" xfId="0" applyFill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6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left"/>
    </xf>
    <xf numFmtId="0" fontId="0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24" borderId="11" xfId="58" applyNumberFormat="1" applyFont="1" applyFill="1" applyBorder="1" applyAlignment="1">
      <alignment horizontal="center" vertical="center" wrapText="1"/>
      <protection/>
    </xf>
    <xf numFmtId="0" fontId="36" fillId="24" borderId="10" xfId="58" applyFont="1" applyFill="1" applyBorder="1" applyAlignment="1">
      <alignment vertical="center"/>
      <protection/>
    </xf>
    <xf numFmtId="14" fontId="36" fillId="24" borderId="10" xfId="58" applyNumberFormat="1" applyFont="1" applyFill="1" applyBorder="1" applyAlignment="1">
      <alignment horizontal="center" vertical="center"/>
      <protection/>
    </xf>
    <xf numFmtId="1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9" fillId="24" borderId="10" xfId="58" applyFont="1" applyFill="1" applyBorder="1" applyAlignment="1">
      <alignment vertical="center"/>
      <protection/>
    </xf>
    <xf numFmtId="0" fontId="36" fillId="24" borderId="10" xfId="0" applyFont="1" applyFill="1" applyBorder="1" applyAlignment="1">
      <alignment vertical="center"/>
    </xf>
    <xf numFmtId="14" fontId="36" fillId="24" borderId="10" xfId="0" applyNumberFormat="1" applyFont="1" applyFill="1" applyBorder="1" applyAlignment="1">
      <alignment horizontal="center" vertical="center"/>
    </xf>
    <xf numFmtId="0" fontId="36" fillId="24" borderId="12" xfId="58" applyFont="1" applyFill="1" applyBorder="1" applyAlignment="1">
      <alignment horizontal="center" vertical="center"/>
      <protection/>
    </xf>
    <xf numFmtId="0" fontId="36" fillId="24" borderId="0" xfId="0" applyFont="1" applyFill="1" applyBorder="1" applyAlignment="1">
      <alignment horizontal="center" vertical="center"/>
    </xf>
    <xf numFmtId="14" fontId="35" fillId="0" borderId="10" xfId="58" applyNumberFormat="1" applyFont="1" applyFill="1" applyBorder="1" applyAlignment="1">
      <alignment horizontal="center" vertical="center"/>
      <protection/>
    </xf>
    <xf numFmtId="0" fontId="36" fillId="24" borderId="0" xfId="0" applyFont="1" applyFill="1" applyAlignment="1">
      <alignment/>
    </xf>
    <xf numFmtId="0" fontId="39" fillId="24" borderId="0" xfId="58" applyFont="1" applyFill="1" applyBorder="1" applyAlignment="1">
      <alignment vertical="center"/>
      <protection/>
    </xf>
    <xf numFmtId="14" fontId="36" fillId="24" borderId="0" xfId="58" applyNumberFormat="1" applyFont="1" applyFill="1" applyBorder="1" applyAlignment="1">
      <alignment horizontal="center" vertical="center"/>
      <protection/>
    </xf>
    <xf numFmtId="0" fontId="36" fillId="24" borderId="0" xfId="0" applyFont="1" applyFill="1" applyBorder="1" applyAlignment="1">
      <alignment vertical="center"/>
    </xf>
    <xf numFmtId="14" fontId="36" fillId="24" borderId="0" xfId="0" applyNumberFormat="1" applyFont="1" applyFill="1" applyBorder="1" applyAlignment="1">
      <alignment vertical="center"/>
    </xf>
    <xf numFmtId="14" fontId="36" fillId="24" borderId="0" xfId="0" applyNumberFormat="1" applyFont="1" applyFill="1" applyBorder="1" applyAlignment="1">
      <alignment horizontal="center" vertical="center"/>
    </xf>
    <xf numFmtId="0" fontId="36" fillId="24" borderId="0" xfId="58" applyFont="1" applyFill="1" applyBorder="1" applyAlignment="1">
      <alignment vertical="center"/>
      <protection/>
    </xf>
    <xf numFmtId="0" fontId="36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14" fontId="36" fillId="0" borderId="10" xfId="0" applyNumberFormat="1" applyFont="1" applyBorder="1" applyAlignment="1">
      <alignment horizontal="center"/>
    </xf>
    <xf numFmtId="14" fontId="36" fillId="0" borderId="0" xfId="0" applyNumberFormat="1" applyFont="1" applyAlignment="1">
      <alignment horizontal="center"/>
    </xf>
    <xf numFmtId="0" fontId="40" fillId="24" borderId="0" xfId="59" applyFont="1" applyFill="1" applyBorder="1" applyAlignment="1">
      <alignment horizontal="center"/>
      <protection/>
    </xf>
    <xf numFmtId="14" fontId="40" fillId="24" borderId="0" xfId="59" applyNumberFormat="1" applyFont="1" applyFill="1" applyBorder="1" applyAlignment="1">
      <alignment/>
      <protection/>
    </xf>
    <xf numFmtId="0" fontId="41" fillId="24" borderId="0" xfId="0" applyFont="1" applyFill="1" applyAlignment="1">
      <alignment/>
    </xf>
    <xf numFmtId="0" fontId="40" fillId="24" borderId="10" xfId="58" applyFont="1" applyFill="1" applyBorder="1" applyAlignment="1">
      <alignment horizontal="center" vertical="center"/>
      <protection/>
    </xf>
    <xf numFmtId="14" fontId="40" fillId="24" borderId="10" xfId="58" applyNumberFormat="1" applyFont="1" applyFill="1" applyBorder="1" applyAlignment="1">
      <alignment horizontal="center" vertical="center"/>
      <protection/>
    </xf>
    <xf numFmtId="14" fontId="40" fillId="24" borderId="10" xfId="58" applyNumberFormat="1" applyFont="1" applyFill="1" applyBorder="1" applyAlignment="1">
      <alignment horizontal="center" vertical="center" wrapText="1"/>
      <protection/>
    </xf>
    <xf numFmtId="0" fontId="41" fillId="24" borderId="10" xfId="58" applyFont="1" applyFill="1" applyBorder="1" applyAlignment="1">
      <alignment horizontal="center" vertical="center"/>
      <protection/>
    </xf>
    <xf numFmtId="0" fontId="41" fillId="24" borderId="10" xfId="0" applyFont="1" applyFill="1" applyBorder="1" applyAlignment="1">
      <alignment horizontal="left" vertical="center"/>
    </xf>
    <xf numFmtId="14" fontId="41" fillId="24" borderId="10" xfId="0" applyNumberFormat="1" applyFont="1" applyFill="1" applyBorder="1" applyAlignment="1">
      <alignment horizontal="center" vertical="center"/>
    </xf>
    <xf numFmtId="0" fontId="41" fillId="24" borderId="12" xfId="58" applyFont="1" applyFill="1" applyBorder="1" applyAlignment="1">
      <alignment horizontal="center" vertical="center"/>
      <protection/>
    </xf>
    <xf numFmtId="0" fontId="41" fillId="24" borderId="10" xfId="0" applyFont="1" applyFill="1" applyBorder="1" applyAlignment="1">
      <alignment horizontal="center" vertical="center"/>
    </xf>
    <xf numFmtId="3" fontId="41" fillId="24" borderId="10" xfId="58" applyNumberFormat="1" applyFont="1" applyFill="1" applyBorder="1" applyAlignment="1">
      <alignment horizontal="center" vertical="center" wrapText="1"/>
      <protection/>
    </xf>
    <xf numFmtId="0" fontId="41" fillId="24" borderId="10" xfId="58" applyFont="1" applyFill="1" applyBorder="1" applyAlignment="1">
      <alignment horizontal="left" vertical="center"/>
      <protection/>
    </xf>
    <xf numFmtId="14" fontId="41" fillId="24" borderId="10" xfId="58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vertical="center"/>
    </xf>
    <xf numFmtId="14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82" fontId="21" fillId="24" borderId="0" xfId="59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182" fontId="21" fillId="24" borderId="0" xfId="59" applyNumberFormat="1" applyFont="1" applyFill="1" applyBorder="1" applyAlignment="1">
      <alignment horizontal="center" wrapText="1"/>
      <protection/>
    </xf>
    <xf numFmtId="0" fontId="22" fillId="24" borderId="0" xfId="59" applyFont="1" applyFill="1" applyAlignment="1">
      <alignment horizontal="center"/>
      <protection/>
    </xf>
    <xf numFmtId="0" fontId="23" fillId="24" borderId="0" xfId="59" applyFont="1" applyFill="1" applyBorder="1" applyAlignment="1">
      <alignment horizontal="center"/>
      <protection/>
    </xf>
    <xf numFmtId="0" fontId="23" fillId="24" borderId="0" xfId="59" applyFont="1" applyFill="1" applyBorder="1" applyAlignment="1">
      <alignment vertical="center"/>
      <protection/>
    </xf>
    <xf numFmtId="14" fontId="23" fillId="24" borderId="0" xfId="59" applyNumberFormat="1" applyFont="1" applyFill="1" applyBorder="1" applyAlignment="1">
      <alignment horizontal="right" vertical="center"/>
      <protection/>
    </xf>
    <xf numFmtId="0" fontId="23" fillId="24" borderId="10" xfId="58" applyFont="1" applyFill="1" applyBorder="1" applyAlignment="1">
      <alignment horizontal="center" vertical="center"/>
      <protection/>
    </xf>
    <xf numFmtId="14" fontId="23" fillId="24" borderId="10" xfId="58" applyNumberFormat="1" applyFont="1" applyFill="1" applyBorder="1" applyAlignment="1">
      <alignment horizontal="right" vertical="center"/>
      <protection/>
    </xf>
    <xf numFmtId="14" fontId="23" fillId="24" borderId="10" xfId="58" applyNumberFormat="1" applyFont="1" applyFill="1" applyBorder="1" applyAlignment="1">
      <alignment horizontal="center" vertical="center" wrapText="1"/>
      <protection/>
    </xf>
    <xf numFmtId="14" fontId="23" fillId="24" borderId="12" xfId="58" applyNumberFormat="1" applyFont="1" applyFill="1" applyBorder="1" applyAlignment="1">
      <alignment horizontal="center" vertical="center" wrapText="1"/>
      <protection/>
    </xf>
    <xf numFmtId="14" fontId="23" fillId="24" borderId="0" xfId="58" applyNumberFormat="1" applyFont="1" applyFill="1" applyBorder="1" applyAlignment="1">
      <alignment horizontal="center" vertical="center" wrapText="1"/>
      <protection/>
    </xf>
    <xf numFmtId="0" fontId="0" fillId="24" borderId="10" xfId="58" applyFont="1" applyFill="1" applyBorder="1" applyAlignment="1">
      <alignment horizontal="center" vertical="center"/>
      <protection/>
    </xf>
    <xf numFmtId="0" fontId="0" fillId="24" borderId="10" xfId="58" applyFont="1" applyFill="1" applyBorder="1" applyAlignment="1">
      <alignment vertical="center"/>
      <protection/>
    </xf>
    <xf numFmtId="14" fontId="0" fillId="24" borderId="10" xfId="58" applyNumberFormat="1" applyFont="1" applyFill="1" applyBorder="1" applyAlignment="1">
      <alignment horizontal="right" vertical="center"/>
      <protection/>
    </xf>
    <xf numFmtId="3" fontId="0" fillId="24" borderId="12" xfId="58" applyNumberFormat="1" applyFont="1" applyFill="1" applyBorder="1" applyAlignment="1">
      <alignment horizontal="center" vertical="center" wrapText="1"/>
      <protection/>
    </xf>
    <xf numFmtId="3" fontId="0" fillId="24" borderId="10" xfId="58" applyNumberFormat="1" applyFont="1" applyFill="1" applyBorder="1" applyAlignment="1">
      <alignment horizontal="center" vertical="center" wrapText="1"/>
      <protection/>
    </xf>
    <xf numFmtId="3" fontId="0" fillId="24" borderId="0" xfId="58" applyNumberFormat="1" applyFont="1" applyFill="1" applyBorder="1" applyAlignment="1">
      <alignment horizontal="center" vertical="center" wrapText="1"/>
      <protection/>
    </xf>
    <xf numFmtId="0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14" fontId="0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24" fillId="24" borderId="10" xfId="58" applyFont="1" applyFill="1" applyBorder="1" applyAlignment="1">
      <alignment vertical="center"/>
      <protection/>
    </xf>
    <xf numFmtId="0" fontId="25" fillId="24" borderId="10" xfId="58" applyFont="1" applyFill="1" applyBorder="1" applyAlignment="1">
      <alignment vertical="center"/>
      <protection/>
    </xf>
    <xf numFmtId="0" fontId="0" fillId="24" borderId="12" xfId="58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/>
    </xf>
    <xf numFmtId="14" fontId="0" fillId="24" borderId="0" xfId="0" applyNumberFormat="1" applyFont="1" applyFill="1" applyAlignment="1">
      <alignment horizontal="right"/>
    </xf>
    <xf numFmtId="3" fontId="0" fillId="24" borderId="0" xfId="58" applyNumberFormat="1" applyFont="1" applyFill="1" applyBorder="1" applyAlignment="1">
      <alignment horizontal="left" vertical="center" wrapText="1"/>
      <protection/>
    </xf>
    <xf numFmtId="0" fontId="0" fillId="24" borderId="0" xfId="0" applyFont="1" applyFill="1" applyBorder="1" applyAlignment="1">
      <alignment horizontal="left"/>
    </xf>
    <xf numFmtId="0" fontId="0" fillId="24" borderId="0" xfId="58" applyFont="1" applyFill="1" applyBorder="1" applyAlignment="1">
      <alignment horizontal="center" vertical="center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13" xfId="58" applyFont="1" applyFill="1" applyBorder="1" applyAlignment="1">
      <alignment vertical="center"/>
      <protection/>
    </xf>
    <xf numFmtId="14" fontId="0" fillId="24" borderId="13" xfId="58" applyNumberFormat="1" applyFont="1" applyFill="1" applyBorder="1" applyAlignment="1">
      <alignment horizontal="right" vertical="center"/>
      <protection/>
    </xf>
    <xf numFmtId="0" fontId="0" fillId="24" borderId="13" xfId="58" applyFont="1" applyFill="1" applyBorder="1" applyAlignment="1">
      <alignment horizontal="center" vertical="center"/>
      <protection/>
    </xf>
    <xf numFmtId="3" fontId="0" fillId="24" borderId="14" xfId="58" applyNumberFormat="1" applyFont="1" applyFill="1" applyBorder="1" applyAlignment="1">
      <alignment horizontal="center" vertical="center" wrapText="1"/>
      <protection/>
    </xf>
    <xf numFmtId="14" fontId="0" fillId="24" borderId="10" xfId="0" applyNumberFormat="1" applyFont="1" applyFill="1" applyBorder="1" applyAlignment="1">
      <alignment horizontal="right"/>
    </xf>
    <xf numFmtId="3" fontId="26" fillId="24" borderId="10" xfId="58" applyNumberFormat="1" applyFont="1" applyFill="1" applyBorder="1" applyAlignment="1">
      <alignment horizontal="center" vertical="center" wrapText="1"/>
      <protection/>
    </xf>
    <xf numFmtId="3" fontId="26" fillId="24" borderId="0" xfId="58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5" fillId="24" borderId="0" xfId="58" applyFont="1" applyFill="1" applyBorder="1" applyAlignment="1">
      <alignment vertical="center"/>
      <protection/>
    </xf>
    <xf numFmtId="14" fontId="0" fillId="24" borderId="0" xfId="0" applyNumberFormat="1" applyFont="1" applyFill="1" applyBorder="1" applyAlignment="1">
      <alignment horizontal="right" vertical="center"/>
    </xf>
    <xf numFmtId="14" fontId="0" fillId="24" borderId="0" xfId="0" applyNumberFormat="1" applyFont="1" applyFill="1" applyBorder="1" applyAlignment="1">
      <alignment horizontal="right"/>
    </xf>
    <xf numFmtId="0" fontId="0" fillId="24" borderId="0" xfId="58" applyFont="1" applyFill="1" applyBorder="1" applyAlignment="1">
      <alignment vertical="center"/>
      <protection/>
    </xf>
    <xf numFmtId="0" fontId="0" fillId="24" borderId="0" xfId="0" applyFont="1" applyFill="1" applyBorder="1" applyAlignment="1">
      <alignment horizontal="left" vertical="center"/>
    </xf>
    <xf numFmtId="3" fontId="23" fillId="24" borderId="12" xfId="0" applyNumberFormat="1" applyFont="1" applyFill="1" applyBorder="1" applyAlignment="1">
      <alignment/>
    </xf>
    <xf numFmtId="3" fontId="23" fillId="24" borderId="10" xfId="0" applyNumberFormat="1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14" fontId="23" fillId="24" borderId="0" xfId="0" applyNumberFormat="1" applyFont="1" applyFill="1" applyAlignment="1">
      <alignment horizontal="center" vertical="center"/>
    </xf>
    <xf numFmtId="14" fontId="23" fillId="24" borderId="0" xfId="0" applyNumberFormat="1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14" fontId="23" fillId="24" borderId="0" xfId="0" applyNumberFormat="1" applyFont="1" applyFill="1" applyAlignment="1">
      <alignment horizontal="right" vertical="center"/>
    </xf>
    <xf numFmtId="182" fontId="21" fillId="24" borderId="0" xfId="59" applyNumberFormat="1" applyFont="1" applyFill="1" applyBorder="1" applyAlignment="1">
      <alignment horizontal="center" wrapText="1"/>
      <protection/>
    </xf>
    <xf numFmtId="182" fontId="21" fillId="24" borderId="0" xfId="59" applyNumberFormat="1" applyFont="1" applyFill="1" applyBorder="1" applyAlignment="1">
      <alignment horizontal="center"/>
      <protection/>
    </xf>
    <xf numFmtId="0" fontId="23" fillId="24" borderId="1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/>
    </xf>
    <xf numFmtId="14" fontId="23" fillId="24" borderId="0" xfId="0" applyNumberFormat="1" applyFont="1" applyFill="1" applyAlignment="1">
      <alignment horizontal="center" vertical="center"/>
    </xf>
    <xf numFmtId="3" fontId="23" fillId="24" borderId="15" xfId="0" applyNumberFormat="1" applyFont="1" applyFill="1" applyBorder="1" applyAlignment="1">
      <alignment horizontal="center"/>
    </xf>
    <xf numFmtId="0" fontId="22" fillId="24" borderId="0" xfId="59" applyFont="1" applyFill="1" applyAlignment="1">
      <alignment horizontal="center"/>
      <protection/>
    </xf>
    <xf numFmtId="0" fontId="36" fillId="0" borderId="16" xfId="0" applyFont="1" applyBorder="1" applyAlignment="1">
      <alignment horizontal="center"/>
    </xf>
    <xf numFmtId="0" fontId="40" fillId="0" borderId="0" xfId="59" applyFont="1" applyFill="1" applyBorder="1" applyAlignment="1">
      <alignment horizontal="center" wrapText="1"/>
      <protection/>
    </xf>
    <xf numFmtId="0" fontId="36" fillId="24" borderId="16" xfId="0" applyFont="1" applyFill="1" applyBorder="1" applyAlignment="1">
      <alignment horizontal="center"/>
    </xf>
    <xf numFmtId="0" fontId="42" fillId="24" borderId="16" xfId="0" applyFont="1" applyFill="1" applyBorder="1" applyAlignment="1">
      <alignment horizontal="center"/>
    </xf>
    <xf numFmtId="182" fontId="40" fillId="24" borderId="0" xfId="59" applyNumberFormat="1" applyFont="1" applyFill="1" applyBorder="1" applyAlignment="1">
      <alignment horizontal="center"/>
      <protection/>
    </xf>
    <xf numFmtId="182" fontId="40" fillId="24" borderId="0" xfId="59" applyNumberFormat="1" applyFont="1" applyFill="1" applyBorder="1" applyAlignment="1">
      <alignment horizontal="center" wrapText="1"/>
      <protection/>
    </xf>
    <xf numFmtId="0" fontId="42" fillId="24" borderId="0" xfId="59" applyFont="1" applyFill="1" applyAlignment="1">
      <alignment horizontal="center"/>
      <protection/>
    </xf>
    <xf numFmtId="0" fontId="36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vertical="center"/>
    </xf>
    <xf numFmtId="14" fontId="36" fillId="24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481"/>
  <sheetViews>
    <sheetView tabSelected="1" zoomScale="90" zoomScaleNormal="90" zoomScalePageLayoutView="0" workbookViewId="0" topLeftCell="A412">
      <selection activeCell="H423" sqref="H423"/>
    </sheetView>
  </sheetViews>
  <sheetFormatPr defaultColWidth="9.00390625" defaultRowHeight="15.75"/>
  <cols>
    <col min="1" max="1" width="3.875" style="65" customWidth="1"/>
    <col min="2" max="2" width="21.125" style="65" customWidth="1"/>
    <col min="3" max="3" width="10.50390625" style="90" customWidth="1"/>
    <col min="4" max="4" width="15.375" style="65" customWidth="1"/>
    <col min="5" max="5" width="9.875" style="65" customWidth="1"/>
    <col min="6" max="6" width="8.375" style="65" customWidth="1"/>
    <col min="7" max="7" width="12.875" style="65" customWidth="1"/>
    <col min="8" max="8" width="14.75390625" style="65" customWidth="1"/>
    <col min="9" max="9" width="16.125" style="65" customWidth="1"/>
    <col min="10" max="10" width="10.75390625" style="65" customWidth="1"/>
    <col min="11" max="11" width="16.625" style="65" customWidth="1"/>
    <col min="12" max="16384" width="9.00390625" style="65" customWidth="1"/>
  </cols>
  <sheetData>
    <row r="1" spans="1:8" ht="16.5">
      <c r="A1" s="120" t="s">
        <v>498</v>
      </c>
      <c r="B1" s="120"/>
      <c r="C1" s="120"/>
      <c r="D1" s="120"/>
      <c r="E1" s="120"/>
      <c r="F1" s="120"/>
      <c r="G1" s="120"/>
      <c r="H1" s="64"/>
    </row>
    <row r="2" spans="1:8" ht="16.5" customHeight="1">
      <c r="A2" s="119" t="s">
        <v>499</v>
      </c>
      <c r="B2" s="119"/>
      <c r="C2" s="119"/>
      <c r="D2" s="119"/>
      <c r="E2" s="119"/>
      <c r="F2" s="119"/>
      <c r="G2" s="119"/>
      <c r="H2" s="66"/>
    </row>
    <row r="3" spans="1:8" ht="15.75">
      <c r="A3" s="126" t="s">
        <v>518</v>
      </c>
      <c r="B3" s="126"/>
      <c r="C3" s="126"/>
      <c r="D3" s="126"/>
      <c r="E3" s="126"/>
      <c r="F3" s="126"/>
      <c r="G3" s="126"/>
      <c r="H3" s="67"/>
    </row>
    <row r="4" spans="1:8" ht="15.75">
      <c r="A4" s="68"/>
      <c r="B4" s="69"/>
      <c r="C4" s="70"/>
      <c r="D4" s="68"/>
      <c r="E4" s="68"/>
      <c r="F4" s="68"/>
      <c r="G4" s="68"/>
      <c r="H4" s="68"/>
    </row>
    <row r="5" spans="1:9" ht="19.5" customHeight="1">
      <c r="A5" s="71" t="s">
        <v>4</v>
      </c>
      <c r="B5" s="71" t="s">
        <v>0</v>
      </c>
      <c r="C5" s="72" t="s">
        <v>3</v>
      </c>
      <c r="D5" s="73" t="s">
        <v>2</v>
      </c>
      <c r="E5" s="73" t="s">
        <v>11</v>
      </c>
      <c r="F5" s="74" t="s">
        <v>1</v>
      </c>
      <c r="G5" s="73" t="s">
        <v>5</v>
      </c>
      <c r="H5" s="75"/>
      <c r="I5" s="75"/>
    </row>
    <row r="6" spans="1:9" ht="17.25" customHeight="1">
      <c r="A6" s="76">
        <v>1</v>
      </c>
      <c r="B6" s="77" t="s">
        <v>36</v>
      </c>
      <c r="C6" s="78">
        <v>36912</v>
      </c>
      <c r="D6" s="76" t="s">
        <v>37</v>
      </c>
      <c r="E6" s="76" t="s">
        <v>12</v>
      </c>
      <c r="F6" s="79">
        <v>420000</v>
      </c>
      <c r="G6" s="80"/>
      <c r="H6" s="81"/>
      <c r="I6" s="82"/>
    </row>
    <row r="7" spans="1:9" ht="17.25" customHeight="1">
      <c r="A7" s="76">
        <v>2</v>
      </c>
      <c r="B7" s="77" t="s">
        <v>83</v>
      </c>
      <c r="C7" s="78">
        <v>37140</v>
      </c>
      <c r="D7" s="76" t="s">
        <v>37</v>
      </c>
      <c r="E7" s="76" t="s">
        <v>12</v>
      </c>
      <c r="F7" s="79">
        <v>420000</v>
      </c>
      <c r="G7" s="80"/>
      <c r="H7" s="81"/>
      <c r="I7" s="83"/>
    </row>
    <row r="8" spans="1:9" ht="17.25" customHeight="1">
      <c r="A8" s="76">
        <v>3</v>
      </c>
      <c r="B8" s="77" t="s">
        <v>92</v>
      </c>
      <c r="C8" s="78">
        <v>37836</v>
      </c>
      <c r="D8" s="76" t="s">
        <v>37</v>
      </c>
      <c r="E8" s="76" t="s">
        <v>51</v>
      </c>
      <c r="F8" s="79">
        <v>420000</v>
      </c>
      <c r="G8" s="80"/>
      <c r="H8" s="81"/>
      <c r="I8" s="83"/>
    </row>
    <row r="9" spans="1:9" ht="17.25" customHeight="1">
      <c r="A9" s="76">
        <v>4</v>
      </c>
      <c r="B9" s="60" t="s">
        <v>383</v>
      </c>
      <c r="C9" s="84">
        <v>38210</v>
      </c>
      <c r="D9" s="85" t="s">
        <v>37</v>
      </c>
      <c r="E9" s="85" t="s">
        <v>275</v>
      </c>
      <c r="F9" s="79">
        <v>420000</v>
      </c>
      <c r="G9" s="80"/>
      <c r="H9" s="81"/>
      <c r="I9" s="83"/>
    </row>
    <row r="10" spans="1:13" ht="17.25" customHeight="1">
      <c r="A10" s="76">
        <v>5</v>
      </c>
      <c r="B10" s="86" t="s">
        <v>34</v>
      </c>
      <c r="C10" s="78">
        <v>37607</v>
      </c>
      <c r="D10" s="76" t="s">
        <v>33</v>
      </c>
      <c r="E10" s="76" t="s">
        <v>20</v>
      </c>
      <c r="F10" s="79">
        <v>300000</v>
      </c>
      <c r="G10" s="80"/>
      <c r="H10" s="81"/>
      <c r="I10" s="83"/>
      <c r="M10" s="81"/>
    </row>
    <row r="11" spans="1:13" ht="17.25" customHeight="1">
      <c r="A11" s="76">
        <v>6</v>
      </c>
      <c r="B11" s="87" t="s">
        <v>250</v>
      </c>
      <c r="C11" s="78">
        <v>37761</v>
      </c>
      <c r="D11" s="76" t="s">
        <v>33</v>
      </c>
      <c r="E11" s="76" t="s">
        <v>51</v>
      </c>
      <c r="F11" s="79">
        <v>300000</v>
      </c>
      <c r="G11" s="80"/>
      <c r="H11" s="81"/>
      <c r="I11" s="83"/>
      <c r="M11" s="81"/>
    </row>
    <row r="12" spans="1:9" ht="17.25" customHeight="1">
      <c r="A12" s="76">
        <v>7</v>
      </c>
      <c r="B12" s="77" t="s">
        <v>248</v>
      </c>
      <c r="C12" s="78">
        <v>37464</v>
      </c>
      <c r="D12" s="76" t="s">
        <v>33</v>
      </c>
      <c r="E12" s="76" t="s">
        <v>51</v>
      </c>
      <c r="F12" s="79">
        <v>420000</v>
      </c>
      <c r="G12" s="80"/>
      <c r="H12" s="81"/>
      <c r="I12" s="83"/>
    </row>
    <row r="13" spans="1:9" ht="17.25" customHeight="1">
      <c r="A13" s="76">
        <v>8</v>
      </c>
      <c r="B13" s="87" t="s">
        <v>89</v>
      </c>
      <c r="C13" s="78">
        <v>37764</v>
      </c>
      <c r="D13" s="76" t="s">
        <v>33</v>
      </c>
      <c r="E13" s="76" t="s">
        <v>51</v>
      </c>
      <c r="F13" s="79">
        <v>420000</v>
      </c>
      <c r="G13" s="80"/>
      <c r="H13" s="81"/>
      <c r="I13" s="83"/>
    </row>
    <row r="14" spans="1:9" ht="17.25" customHeight="1">
      <c r="A14" s="76">
        <v>9</v>
      </c>
      <c r="B14" s="87" t="s">
        <v>90</v>
      </c>
      <c r="C14" s="78">
        <v>37934</v>
      </c>
      <c r="D14" s="76" t="s">
        <v>33</v>
      </c>
      <c r="E14" s="76" t="s">
        <v>51</v>
      </c>
      <c r="F14" s="79">
        <v>420000</v>
      </c>
      <c r="G14" s="80"/>
      <c r="H14" s="81"/>
      <c r="I14" s="83"/>
    </row>
    <row r="15" spans="1:9" ht="17.25" customHeight="1">
      <c r="A15" s="76">
        <v>10</v>
      </c>
      <c r="B15" s="87" t="s">
        <v>91</v>
      </c>
      <c r="C15" s="78">
        <v>36892</v>
      </c>
      <c r="D15" s="76" t="s">
        <v>33</v>
      </c>
      <c r="E15" s="76" t="s">
        <v>51</v>
      </c>
      <c r="F15" s="79">
        <v>420000</v>
      </c>
      <c r="G15" s="80"/>
      <c r="H15" s="81"/>
      <c r="I15" s="83"/>
    </row>
    <row r="16" spans="1:9" ht="17.25" customHeight="1">
      <c r="A16" s="76">
        <v>11</v>
      </c>
      <c r="B16" s="60" t="s">
        <v>281</v>
      </c>
      <c r="C16" s="84">
        <v>38302</v>
      </c>
      <c r="D16" s="85" t="s">
        <v>33</v>
      </c>
      <c r="E16" s="85" t="s">
        <v>275</v>
      </c>
      <c r="F16" s="79">
        <v>420000</v>
      </c>
      <c r="G16" s="80"/>
      <c r="H16" s="81"/>
      <c r="I16" s="83"/>
    </row>
    <row r="17" spans="1:9" ht="17.25" customHeight="1">
      <c r="A17" s="76">
        <v>12</v>
      </c>
      <c r="B17" s="87" t="s">
        <v>82</v>
      </c>
      <c r="C17" s="78">
        <v>37338</v>
      </c>
      <c r="D17" s="76" t="s">
        <v>81</v>
      </c>
      <c r="E17" s="76" t="s">
        <v>20</v>
      </c>
      <c r="F17" s="79">
        <v>420000</v>
      </c>
      <c r="G17" s="80"/>
      <c r="H17" s="81"/>
      <c r="I17" s="83"/>
    </row>
    <row r="18" spans="1:9" ht="17.25" customHeight="1">
      <c r="A18" s="76">
        <v>13</v>
      </c>
      <c r="B18" s="87" t="s">
        <v>188</v>
      </c>
      <c r="C18" s="78">
        <v>37614</v>
      </c>
      <c r="D18" s="76" t="s">
        <v>81</v>
      </c>
      <c r="E18" s="76" t="s">
        <v>20</v>
      </c>
      <c r="F18" s="79">
        <v>420000</v>
      </c>
      <c r="G18" s="80"/>
      <c r="H18" s="81"/>
      <c r="I18" s="83"/>
    </row>
    <row r="19" spans="1:9" ht="17.25" customHeight="1">
      <c r="A19" s="76">
        <v>14</v>
      </c>
      <c r="B19" s="87" t="s">
        <v>189</v>
      </c>
      <c r="C19" s="78">
        <v>37461</v>
      </c>
      <c r="D19" s="76" t="s">
        <v>81</v>
      </c>
      <c r="E19" s="76" t="s">
        <v>20</v>
      </c>
      <c r="F19" s="79">
        <v>300000</v>
      </c>
      <c r="G19" s="80"/>
      <c r="H19" s="81"/>
      <c r="I19" s="83"/>
    </row>
    <row r="20" spans="1:9" ht="17.25" customHeight="1">
      <c r="A20" s="76">
        <v>15</v>
      </c>
      <c r="B20" s="87" t="s">
        <v>80</v>
      </c>
      <c r="C20" s="78">
        <v>37662</v>
      </c>
      <c r="D20" s="76" t="s">
        <v>81</v>
      </c>
      <c r="E20" s="76" t="s">
        <v>51</v>
      </c>
      <c r="F20" s="79">
        <v>420000</v>
      </c>
      <c r="G20" s="80"/>
      <c r="H20" s="81"/>
      <c r="I20" s="83"/>
    </row>
    <row r="21" spans="1:9" ht="17.25" customHeight="1">
      <c r="A21" s="76">
        <v>16</v>
      </c>
      <c r="B21" s="60" t="s">
        <v>249</v>
      </c>
      <c r="C21" s="84">
        <v>37856</v>
      </c>
      <c r="D21" s="76" t="s">
        <v>81</v>
      </c>
      <c r="E21" s="76" t="s">
        <v>51</v>
      </c>
      <c r="F21" s="79">
        <v>420000</v>
      </c>
      <c r="G21" s="80"/>
      <c r="H21" s="81"/>
      <c r="I21" s="83"/>
    </row>
    <row r="22" spans="1:9" ht="17.25" customHeight="1">
      <c r="A22" s="76">
        <v>17</v>
      </c>
      <c r="B22" s="60" t="s">
        <v>496</v>
      </c>
      <c r="C22" s="84">
        <v>37906</v>
      </c>
      <c r="D22" s="76" t="s">
        <v>81</v>
      </c>
      <c r="E22" s="76" t="s">
        <v>51</v>
      </c>
      <c r="F22" s="79">
        <v>420000</v>
      </c>
      <c r="G22" s="80"/>
      <c r="H22" s="81"/>
      <c r="I22" s="83"/>
    </row>
    <row r="23" spans="1:9" ht="17.25" customHeight="1">
      <c r="A23" s="76">
        <v>18</v>
      </c>
      <c r="B23" s="60" t="s">
        <v>236</v>
      </c>
      <c r="C23" s="84">
        <v>37768</v>
      </c>
      <c r="D23" s="88" t="s">
        <v>237</v>
      </c>
      <c r="E23" s="76" t="s">
        <v>51</v>
      </c>
      <c r="F23" s="79">
        <v>420000</v>
      </c>
      <c r="G23" s="80"/>
      <c r="H23" s="81"/>
      <c r="I23" s="83"/>
    </row>
    <row r="24" spans="1:9" ht="17.25" customHeight="1">
      <c r="A24" s="76">
        <v>19</v>
      </c>
      <c r="B24" s="60" t="s">
        <v>431</v>
      </c>
      <c r="C24" s="84">
        <v>37923</v>
      </c>
      <c r="D24" s="88" t="s">
        <v>237</v>
      </c>
      <c r="E24" s="85" t="s">
        <v>275</v>
      </c>
      <c r="F24" s="79">
        <v>420000</v>
      </c>
      <c r="G24" s="80"/>
      <c r="H24" s="81"/>
      <c r="I24" s="83"/>
    </row>
    <row r="25" spans="1:9" ht="17.25" customHeight="1">
      <c r="A25" s="76">
        <v>20</v>
      </c>
      <c r="B25" s="60" t="s">
        <v>432</v>
      </c>
      <c r="C25" s="84">
        <v>37991</v>
      </c>
      <c r="D25" s="88" t="s">
        <v>237</v>
      </c>
      <c r="E25" s="85" t="s">
        <v>275</v>
      </c>
      <c r="F25" s="79">
        <v>420000</v>
      </c>
      <c r="G25" s="80"/>
      <c r="H25" s="81"/>
      <c r="I25" s="83"/>
    </row>
    <row r="26" spans="1:9" ht="17.25" customHeight="1">
      <c r="A26" s="76">
        <v>21</v>
      </c>
      <c r="B26" s="60" t="s">
        <v>433</v>
      </c>
      <c r="C26" s="84">
        <v>38068</v>
      </c>
      <c r="D26" s="88" t="s">
        <v>237</v>
      </c>
      <c r="E26" s="85" t="s">
        <v>275</v>
      </c>
      <c r="F26" s="79">
        <v>420000</v>
      </c>
      <c r="G26" s="80"/>
      <c r="H26" s="81"/>
      <c r="I26" s="83"/>
    </row>
    <row r="27" spans="1:9" ht="17.25" customHeight="1">
      <c r="A27" s="76">
        <v>22</v>
      </c>
      <c r="B27" s="60" t="s">
        <v>434</v>
      </c>
      <c r="C27" s="84">
        <v>38132</v>
      </c>
      <c r="D27" s="88" t="s">
        <v>237</v>
      </c>
      <c r="E27" s="85" t="s">
        <v>275</v>
      </c>
      <c r="F27" s="79">
        <v>420000</v>
      </c>
      <c r="G27" s="80"/>
      <c r="H27" s="81"/>
      <c r="I27" s="83"/>
    </row>
    <row r="28" spans="1:9" ht="17.25" customHeight="1">
      <c r="A28" s="76">
        <v>23</v>
      </c>
      <c r="B28" s="60" t="s">
        <v>435</v>
      </c>
      <c r="C28" s="84">
        <v>37998</v>
      </c>
      <c r="D28" s="88" t="s">
        <v>237</v>
      </c>
      <c r="E28" s="85" t="s">
        <v>275</v>
      </c>
      <c r="F28" s="79">
        <v>420000</v>
      </c>
      <c r="G28" s="80"/>
      <c r="H28" s="81"/>
      <c r="I28" s="83"/>
    </row>
    <row r="29" spans="1:9" ht="17.25" customHeight="1">
      <c r="A29" s="76">
        <v>24</v>
      </c>
      <c r="B29" s="60" t="s">
        <v>436</v>
      </c>
      <c r="C29" s="84">
        <v>38287</v>
      </c>
      <c r="D29" s="88" t="s">
        <v>237</v>
      </c>
      <c r="E29" s="85" t="s">
        <v>275</v>
      </c>
      <c r="F29" s="79">
        <v>420000</v>
      </c>
      <c r="G29" s="80"/>
      <c r="H29" s="81"/>
      <c r="I29" s="83"/>
    </row>
    <row r="30" spans="1:9" ht="17.25" customHeight="1">
      <c r="A30" s="76">
        <v>25</v>
      </c>
      <c r="B30" s="60" t="s">
        <v>452</v>
      </c>
      <c r="C30" s="84">
        <v>38210</v>
      </c>
      <c r="D30" s="88" t="s">
        <v>237</v>
      </c>
      <c r="E30" s="85" t="s">
        <v>275</v>
      </c>
      <c r="F30" s="79">
        <v>300000</v>
      </c>
      <c r="G30" s="80"/>
      <c r="H30" s="81"/>
      <c r="I30" s="83"/>
    </row>
    <row r="31" spans="1:9" ht="17.25" customHeight="1">
      <c r="A31" s="76">
        <v>26</v>
      </c>
      <c r="B31" s="60" t="s">
        <v>451</v>
      </c>
      <c r="C31" s="84">
        <v>38115</v>
      </c>
      <c r="D31" s="88" t="s">
        <v>237</v>
      </c>
      <c r="E31" s="85" t="s">
        <v>275</v>
      </c>
      <c r="F31" s="79">
        <v>420000</v>
      </c>
      <c r="G31" s="80"/>
      <c r="H31" s="81"/>
      <c r="I31" s="83"/>
    </row>
    <row r="32" spans="1:9" ht="17.25" customHeight="1">
      <c r="A32" s="76">
        <v>27</v>
      </c>
      <c r="B32" s="60" t="s">
        <v>450</v>
      </c>
      <c r="C32" s="84">
        <v>38314</v>
      </c>
      <c r="D32" s="88" t="s">
        <v>237</v>
      </c>
      <c r="E32" s="85" t="s">
        <v>275</v>
      </c>
      <c r="F32" s="79">
        <v>420000</v>
      </c>
      <c r="G32" s="80"/>
      <c r="H32" s="81"/>
      <c r="I32" s="83"/>
    </row>
    <row r="33" spans="1:9" ht="17.25" customHeight="1">
      <c r="A33" s="76">
        <v>28</v>
      </c>
      <c r="B33" s="60" t="s">
        <v>481</v>
      </c>
      <c r="C33" s="84">
        <v>38334</v>
      </c>
      <c r="D33" s="88" t="s">
        <v>237</v>
      </c>
      <c r="E33" s="85" t="s">
        <v>275</v>
      </c>
      <c r="F33" s="79">
        <v>420000</v>
      </c>
      <c r="G33" s="80"/>
      <c r="H33" s="81"/>
      <c r="I33" s="83"/>
    </row>
    <row r="34" spans="1:9" ht="17.25" customHeight="1">
      <c r="A34" s="76">
        <v>29</v>
      </c>
      <c r="B34" s="60" t="s">
        <v>282</v>
      </c>
      <c r="C34" s="84">
        <v>38316</v>
      </c>
      <c r="D34" s="85" t="s">
        <v>283</v>
      </c>
      <c r="E34" s="85" t="s">
        <v>275</v>
      </c>
      <c r="F34" s="79">
        <v>300000</v>
      </c>
      <c r="G34" s="80"/>
      <c r="H34" s="81"/>
      <c r="I34" s="83"/>
    </row>
    <row r="35" spans="1:9" ht="17.25" customHeight="1">
      <c r="A35" s="76">
        <v>30</v>
      </c>
      <c r="B35" s="60" t="s">
        <v>284</v>
      </c>
      <c r="C35" s="84">
        <v>38244</v>
      </c>
      <c r="D35" s="85" t="s">
        <v>283</v>
      </c>
      <c r="E35" s="85" t="s">
        <v>275</v>
      </c>
      <c r="F35" s="79">
        <v>420000</v>
      </c>
      <c r="G35" s="80"/>
      <c r="H35" s="81"/>
      <c r="I35" s="83"/>
    </row>
    <row r="36" spans="1:9" ht="17.25" customHeight="1">
      <c r="A36" s="76">
        <v>31</v>
      </c>
      <c r="B36" s="60" t="s">
        <v>285</v>
      </c>
      <c r="C36" s="84">
        <v>38080</v>
      </c>
      <c r="D36" s="85" t="s">
        <v>283</v>
      </c>
      <c r="E36" s="85" t="s">
        <v>275</v>
      </c>
      <c r="F36" s="79">
        <v>420000</v>
      </c>
      <c r="G36" s="80"/>
      <c r="H36" s="81"/>
      <c r="I36" s="83"/>
    </row>
    <row r="37" spans="1:9" ht="17.25" customHeight="1">
      <c r="A37" s="76">
        <v>32</v>
      </c>
      <c r="B37" s="60" t="s">
        <v>286</v>
      </c>
      <c r="C37" s="84">
        <v>37764</v>
      </c>
      <c r="D37" s="85" t="s">
        <v>283</v>
      </c>
      <c r="E37" s="85" t="s">
        <v>275</v>
      </c>
      <c r="F37" s="79">
        <v>420000</v>
      </c>
      <c r="G37" s="80"/>
      <c r="H37" s="81"/>
      <c r="I37" s="83"/>
    </row>
    <row r="38" spans="1:9" ht="17.25" customHeight="1">
      <c r="A38" s="76">
        <v>33</v>
      </c>
      <c r="B38" s="60" t="s">
        <v>287</v>
      </c>
      <c r="C38" s="84">
        <v>38220</v>
      </c>
      <c r="D38" s="85" t="s">
        <v>283</v>
      </c>
      <c r="E38" s="85" t="s">
        <v>275</v>
      </c>
      <c r="F38" s="79">
        <v>420000</v>
      </c>
      <c r="G38" s="80"/>
      <c r="H38" s="81"/>
      <c r="I38" s="83"/>
    </row>
    <row r="39" spans="1:9" ht="17.25" customHeight="1">
      <c r="A39" s="76">
        <v>34</v>
      </c>
      <c r="B39" s="60" t="s">
        <v>473</v>
      </c>
      <c r="C39" s="84">
        <v>37873</v>
      </c>
      <c r="D39" s="85" t="s">
        <v>283</v>
      </c>
      <c r="E39" s="85" t="s">
        <v>275</v>
      </c>
      <c r="F39" s="79">
        <v>300000</v>
      </c>
      <c r="G39" s="80"/>
      <c r="H39" s="81"/>
      <c r="I39" s="83"/>
    </row>
    <row r="40" spans="1:9" ht="17.25" customHeight="1">
      <c r="A40" s="76">
        <v>35</v>
      </c>
      <c r="B40" s="87" t="s">
        <v>87</v>
      </c>
      <c r="C40" s="78">
        <v>36728</v>
      </c>
      <c r="D40" s="76" t="s">
        <v>85</v>
      </c>
      <c r="E40" s="76" t="s">
        <v>20</v>
      </c>
      <c r="F40" s="79">
        <v>420000</v>
      </c>
      <c r="G40" s="80"/>
      <c r="H40" s="81"/>
      <c r="I40" s="83"/>
    </row>
    <row r="41" spans="1:9" ht="17.25" customHeight="1">
      <c r="A41" s="76">
        <v>36</v>
      </c>
      <c r="B41" s="87" t="s">
        <v>88</v>
      </c>
      <c r="C41" s="78">
        <v>36841</v>
      </c>
      <c r="D41" s="76" t="s">
        <v>85</v>
      </c>
      <c r="E41" s="76" t="s">
        <v>20</v>
      </c>
      <c r="F41" s="79">
        <v>420000</v>
      </c>
      <c r="G41" s="80"/>
      <c r="H41" s="81"/>
      <c r="I41" s="83"/>
    </row>
    <row r="42" spans="1:9" ht="17.25" customHeight="1">
      <c r="A42" s="76">
        <v>37</v>
      </c>
      <c r="B42" s="87" t="s">
        <v>84</v>
      </c>
      <c r="C42" s="78">
        <v>37250</v>
      </c>
      <c r="D42" s="76" t="s">
        <v>85</v>
      </c>
      <c r="E42" s="76" t="s">
        <v>20</v>
      </c>
      <c r="F42" s="79">
        <v>420000</v>
      </c>
      <c r="G42" s="80"/>
      <c r="H42" s="81"/>
      <c r="I42" s="83"/>
    </row>
    <row r="43" spans="1:9" ht="17.25" customHeight="1">
      <c r="A43" s="76">
        <v>38</v>
      </c>
      <c r="B43" s="87" t="s">
        <v>86</v>
      </c>
      <c r="C43" s="78">
        <v>36988</v>
      </c>
      <c r="D43" s="76" t="s">
        <v>85</v>
      </c>
      <c r="E43" s="76" t="s">
        <v>20</v>
      </c>
      <c r="F43" s="79">
        <v>420000</v>
      </c>
      <c r="G43" s="80"/>
      <c r="H43" s="81"/>
      <c r="I43" s="83"/>
    </row>
    <row r="44" spans="1:9" ht="17.25" customHeight="1">
      <c r="A44" s="76">
        <v>39</v>
      </c>
      <c r="B44" s="77" t="s">
        <v>208</v>
      </c>
      <c r="C44" s="78">
        <v>37364</v>
      </c>
      <c r="D44" s="76" t="s">
        <v>85</v>
      </c>
      <c r="E44" s="76" t="s">
        <v>20</v>
      </c>
      <c r="F44" s="79">
        <v>420000</v>
      </c>
      <c r="G44" s="80"/>
      <c r="H44" s="81"/>
      <c r="I44" s="83"/>
    </row>
    <row r="45" spans="1:9" ht="17.25" customHeight="1">
      <c r="A45" s="76">
        <v>40</v>
      </c>
      <c r="B45" s="77" t="s">
        <v>247</v>
      </c>
      <c r="C45" s="78">
        <v>37278</v>
      </c>
      <c r="D45" s="76" t="s">
        <v>85</v>
      </c>
      <c r="E45" s="76" t="s">
        <v>20</v>
      </c>
      <c r="F45" s="79">
        <v>420000</v>
      </c>
      <c r="G45" s="80"/>
      <c r="H45" s="81"/>
      <c r="I45" s="83"/>
    </row>
    <row r="46" spans="1:9" ht="17.25" customHeight="1">
      <c r="A46" s="76">
        <v>41</v>
      </c>
      <c r="B46" s="77" t="s">
        <v>207</v>
      </c>
      <c r="C46" s="78">
        <v>37599</v>
      </c>
      <c r="D46" s="76" t="s">
        <v>85</v>
      </c>
      <c r="E46" s="76" t="s">
        <v>51</v>
      </c>
      <c r="F46" s="79">
        <v>420000</v>
      </c>
      <c r="G46" s="80"/>
      <c r="H46" s="81"/>
      <c r="I46" s="83"/>
    </row>
    <row r="47" spans="1:9" ht="17.25" customHeight="1">
      <c r="A47" s="76">
        <v>42</v>
      </c>
      <c r="B47" s="87" t="s">
        <v>179</v>
      </c>
      <c r="C47" s="78">
        <v>35824</v>
      </c>
      <c r="D47" s="76" t="s">
        <v>85</v>
      </c>
      <c r="E47" s="76" t="s">
        <v>51</v>
      </c>
      <c r="F47" s="79">
        <v>420000</v>
      </c>
      <c r="G47" s="80"/>
      <c r="H47" s="81"/>
      <c r="I47" s="83"/>
    </row>
    <row r="48" spans="1:9" ht="17.25" customHeight="1">
      <c r="A48" s="76">
        <v>43</v>
      </c>
      <c r="B48" s="87" t="s">
        <v>178</v>
      </c>
      <c r="C48" s="78">
        <v>37881</v>
      </c>
      <c r="D48" s="76" t="s">
        <v>85</v>
      </c>
      <c r="E48" s="76" t="s">
        <v>51</v>
      </c>
      <c r="F48" s="79">
        <v>420000</v>
      </c>
      <c r="G48" s="80"/>
      <c r="H48" s="81"/>
      <c r="I48" s="83"/>
    </row>
    <row r="49" spans="1:9" ht="17.25" customHeight="1">
      <c r="A49" s="76">
        <v>44</v>
      </c>
      <c r="B49" s="87" t="s">
        <v>190</v>
      </c>
      <c r="C49" s="78">
        <v>37929</v>
      </c>
      <c r="D49" s="76" t="s">
        <v>85</v>
      </c>
      <c r="E49" s="76" t="s">
        <v>51</v>
      </c>
      <c r="F49" s="79">
        <v>420000</v>
      </c>
      <c r="G49" s="80"/>
      <c r="H49" s="81"/>
      <c r="I49" s="83"/>
    </row>
    <row r="50" spans="1:9" ht="17.25" customHeight="1">
      <c r="A50" s="76">
        <v>45</v>
      </c>
      <c r="B50" s="87" t="s">
        <v>191</v>
      </c>
      <c r="C50" s="78">
        <v>37768</v>
      </c>
      <c r="D50" s="76" t="s">
        <v>85</v>
      </c>
      <c r="E50" s="76" t="s">
        <v>51</v>
      </c>
      <c r="F50" s="79">
        <v>420000</v>
      </c>
      <c r="G50" s="80"/>
      <c r="H50" s="81"/>
      <c r="I50" s="83"/>
    </row>
    <row r="51" spans="1:9" ht="17.25" customHeight="1">
      <c r="A51" s="76">
        <v>46</v>
      </c>
      <c r="B51" s="87" t="s">
        <v>251</v>
      </c>
      <c r="C51" s="78">
        <v>35735</v>
      </c>
      <c r="D51" s="76" t="s">
        <v>85</v>
      </c>
      <c r="E51" s="76" t="s">
        <v>51</v>
      </c>
      <c r="F51" s="79">
        <v>420000</v>
      </c>
      <c r="G51" s="80"/>
      <c r="H51" s="81"/>
      <c r="I51" s="83"/>
    </row>
    <row r="52" spans="1:9" ht="17.25" customHeight="1">
      <c r="A52" s="76">
        <v>47</v>
      </c>
      <c r="B52" s="87" t="s">
        <v>238</v>
      </c>
      <c r="C52" s="78">
        <v>37318</v>
      </c>
      <c r="D52" s="76" t="s">
        <v>85</v>
      </c>
      <c r="E52" s="76" t="s">
        <v>51</v>
      </c>
      <c r="F52" s="79">
        <v>420000</v>
      </c>
      <c r="G52" s="80"/>
      <c r="H52" s="81"/>
      <c r="I52" s="83"/>
    </row>
    <row r="53" spans="1:9" ht="17.25" customHeight="1">
      <c r="A53" s="76">
        <v>48</v>
      </c>
      <c r="B53" s="87" t="s">
        <v>252</v>
      </c>
      <c r="C53" s="78">
        <v>37629</v>
      </c>
      <c r="D53" s="76" t="s">
        <v>85</v>
      </c>
      <c r="E53" s="76" t="s">
        <v>51</v>
      </c>
      <c r="F53" s="79">
        <v>420000</v>
      </c>
      <c r="G53" s="80"/>
      <c r="H53" s="81"/>
      <c r="I53" s="83"/>
    </row>
    <row r="54" spans="1:9" ht="17.25" customHeight="1">
      <c r="A54" s="76">
        <v>49</v>
      </c>
      <c r="B54" s="87" t="s">
        <v>490</v>
      </c>
      <c r="C54" s="78">
        <v>36278</v>
      </c>
      <c r="D54" s="76" t="s">
        <v>85</v>
      </c>
      <c r="E54" s="76" t="s">
        <v>51</v>
      </c>
      <c r="F54" s="79">
        <v>420000</v>
      </c>
      <c r="G54" s="80"/>
      <c r="H54" s="81"/>
      <c r="I54" s="83"/>
    </row>
    <row r="55" spans="1:9" ht="17.25" customHeight="1">
      <c r="A55" s="76">
        <v>50</v>
      </c>
      <c r="B55" s="60" t="s">
        <v>391</v>
      </c>
      <c r="C55" s="84">
        <v>38245</v>
      </c>
      <c r="D55" s="76" t="s">
        <v>85</v>
      </c>
      <c r="E55" s="85" t="s">
        <v>275</v>
      </c>
      <c r="F55" s="79">
        <v>420000</v>
      </c>
      <c r="G55" s="80"/>
      <c r="H55" s="81"/>
      <c r="I55" s="83"/>
    </row>
    <row r="56" spans="1:9" ht="17.25" customHeight="1">
      <c r="A56" s="76">
        <v>51</v>
      </c>
      <c r="B56" s="60" t="s">
        <v>425</v>
      </c>
      <c r="C56" s="84">
        <v>38273</v>
      </c>
      <c r="D56" s="76" t="s">
        <v>85</v>
      </c>
      <c r="E56" s="85" t="s">
        <v>275</v>
      </c>
      <c r="F56" s="79">
        <v>420000</v>
      </c>
      <c r="G56" s="80"/>
      <c r="H56" s="81"/>
      <c r="I56" s="83"/>
    </row>
    <row r="57" spans="1:9" ht="17.25" customHeight="1">
      <c r="A57" s="76">
        <v>52</v>
      </c>
      <c r="B57" s="60" t="s">
        <v>448</v>
      </c>
      <c r="C57" s="84">
        <v>36035</v>
      </c>
      <c r="D57" s="76" t="s">
        <v>85</v>
      </c>
      <c r="E57" s="85" t="s">
        <v>275</v>
      </c>
      <c r="F57" s="79">
        <v>420000</v>
      </c>
      <c r="G57" s="80"/>
      <c r="H57" s="81"/>
      <c r="I57" s="83"/>
    </row>
    <row r="58" spans="1:9" ht="17.25" customHeight="1">
      <c r="A58" s="76">
        <v>53</v>
      </c>
      <c r="B58" s="60" t="s">
        <v>456</v>
      </c>
      <c r="C58" s="84">
        <v>38261</v>
      </c>
      <c r="D58" s="76" t="s">
        <v>85</v>
      </c>
      <c r="E58" s="85" t="s">
        <v>275</v>
      </c>
      <c r="F58" s="79">
        <v>420000</v>
      </c>
      <c r="G58" s="80"/>
      <c r="H58" s="81"/>
      <c r="I58" s="83"/>
    </row>
    <row r="59" spans="1:9" ht="17.25" customHeight="1">
      <c r="A59" s="76">
        <v>54</v>
      </c>
      <c r="B59" s="60" t="s">
        <v>495</v>
      </c>
      <c r="C59" s="84">
        <v>36346</v>
      </c>
      <c r="D59" s="76" t="s">
        <v>85</v>
      </c>
      <c r="E59" s="85" t="s">
        <v>275</v>
      </c>
      <c r="F59" s="79">
        <v>300000</v>
      </c>
      <c r="G59" s="89"/>
      <c r="H59" s="83"/>
      <c r="I59" s="91"/>
    </row>
    <row r="60" spans="1:9" ht="17.25" customHeight="1">
      <c r="A60" s="76">
        <v>55</v>
      </c>
      <c r="B60" s="89" t="s">
        <v>480</v>
      </c>
      <c r="C60" s="90">
        <v>37634</v>
      </c>
      <c r="D60" s="85" t="s">
        <v>289</v>
      </c>
      <c r="E60" s="65" t="s">
        <v>51</v>
      </c>
      <c r="F60" s="79">
        <v>420000</v>
      </c>
      <c r="G60" s="80"/>
      <c r="H60" s="81"/>
      <c r="I60" s="83"/>
    </row>
    <row r="61" spans="1:9" ht="17.25" customHeight="1">
      <c r="A61" s="76">
        <v>56</v>
      </c>
      <c r="B61" s="60" t="s">
        <v>288</v>
      </c>
      <c r="C61" s="84">
        <v>38016</v>
      </c>
      <c r="D61" s="85" t="s">
        <v>289</v>
      </c>
      <c r="E61" s="85" t="s">
        <v>275</v>
      </c>
      <c r="F61" s="79">
        <v>420000</v>
      </c>
      <c r="G61" s="80"/>
      <c r="H61" s="81"/>
      <c r="I61" s="92"/>
    </row>
    <row r="62" spans="1:9" ht="17.25" customHeight="1">
      <c r="A62" s="76">
        <v>57</v>
      </c>
      <c r="B62" s="77" t="s">
        <v>14</v>
      </c>
      <c r="C62" s="78">
        <v>36915</v>
      </c>
      <c r="D62" s="76" t="s">
        <v>6</v>
      </c>
      <c r="E62" s="76" t="s">
        <v>12</v>
      </c>
      <c r="F62" s="79">
        <v>420000</v>
      </c>
      <c r="G62" s="80"/>
      <c r="H62" s="81"/>
      <c r="I62" s="83"/>
    </row>
    <row r="63" spans="1:9" ht="17.25" customHeight="1">
      <c r="A63" s="76">
        <v>58</v>
      </c>
      <c r="B63" s="77" t="s">
        <v>15</v>
      </c>
      <c r="C63" s="78">
        <v>37014</v>
      </c>
      <c r="D63" s="76" t="s">
        <v>6</v>
      </c>
      <c r="E63" s="76" t="s">
        <v>12</v>
      </c>
      <c r="F63" s="79">
        <v>420000</v>
      </c>
      <c r="G63" s="80"/>
      <c r="H63" s="81"/>
      <c r="I63" s="83"/>
    </row>
    <row r="64" spans="1:9" ht="17.25" customHeight="1">
      <c r="A64" s="76">
        <v>59</v>
      </c>
      <c r="B64" s="77" t="s">
        <v>62</v>
      </c>
      <c r="C64" s="78">
        <v>37211</v>
      </c>
      <c r="D64" s="76" t="s">
        <v>6</v>
      </c>
      <c r="E64" s="76" t="s">
        <v>12</v>
      </c>
      <c r="F64" s="79">
        <v>420000</v>
      </c>
      <c r="G64" s="80"/>
      <c r="H64" s="81"/>
      <c r="I64" s="83"/>
    </row>
    <row r="65" spans="1:9" ht="17.25" customHeight="1">
      <c r="A65" s="76">
        <v>60</v>
      </c>
      <c r="B65" s="77" t="s">
        <v>65</v>
      </c>
      <c r="C65" s="78">
        <v>36892</v>
      </c>
      <c r="D65" s="76" t="s">
        <v>6</v>
      </c>
      <c r="E65" s="76" t="s">
        <v>12</v>
      </c>
      <c r="F65" s="79">
        <v>420000</v>
      </c>
      <c r="G65" s="80"/>
      <c r="H65" s="81"/>
      <c r="I65" s="83"/>
    </row>
    <row r="66" spans="1:9" ht="17.25" customHeight="1">
      <c r="A66" s="76">
        <v>61</v>
      </c>
      <c r="B66" s="77" t="s">
        <v>16</v>
      </c>
      <c r="C66" s="78">
        <v>37090</v>
      </c>
      <c r="D66" s="76" t="s">
        <v>6</v>
      </c>
      <c r="E66" s="76" t="s">
        <v>12</v>
      </c>
      <c r="F66" s="79">
        <v>420000</v>
      </c>
      <c r="G66" s="80"/>
      <c r="H66" s="81"/>
      <c r="I66" s="83"/>
    </row>
    <row r="67" spans="1:9" ht="17.25" customHeight="1">
      <c r="A67" s="76">
        <v>62</v>
      </c>
      <c r="B67" s="77" t="s">
        <v>17</v>
      </c>
      <c r="C67" s="78">
        <v>37159</v>
      </c>
      <c r="D67" s="76" t="s">
        <v>6</v>
      </c>
      <c r="E67" s="76" t="s">
        <v>12</v>
      </c>
      <c r="F67" s="79">
        <v>420000</v>
      </c>
      <c r="G67" s="80"/>
      <c r="H67" s="81"/>
      <c r="I67" s="83"/>
    </row>
    <row r="68" spans="1:9" ht="17.25" customHeight="1">
      <c r="A68" s="76">
        <v>63</v>
      </c>
      <c r="B68" s="19" t="s">
        <v>18</v>
      </c>
      <c r="C68" s="78" t="s">
        <v>35</v>
      </c>
      <c r="D68" s="76" t="s">
        <v>6</v>
      </c>
      <c r="E68" s="76" t="s">
        <v>12</v>
      </c>
      <c r="F68" s="79">
        <v>420000</v>
      </c>
      <c r="G68" s="80"/>
      <c r="H68" s="81"/>
      <c r="I68" s="83"/>
    </row>
    <row r="69" spans="1:9" ht="17.25" customHeight="1">
      <c r="A69" s="76">
        <v>64</v>
      </c>
      <c r="B69" s="19" t="s">
        <v>18</v>
      </c>
      <c r="C69" s="78">
        <v>36901</v>
      </c>
      <c r="D69" s="76" t="s">
        <v>6</v>
      </c>
      <c r="E69" s="76" t="s">
        <v>12</v>
      </c>
      <c r="F69" s="79">
        <v>420000</v>
      </c>
      <c r="G69" s="80"/>
      <c r="H69" s="81"/>
      <c r="I69" s="83"/>
    </row>
    <row r="70" spans="1:9" ht="17.25" customHeight="1">
      <c r="A70" s="76">
        <v>65</v>
      </c>
      <c r="B70" s="77" t="s">
        <v>63</v>
      </c>
      <c r="C70" s="78">
        <v>36907</v>
      </c>
      <c r="D70" s="76" t="s">
        <v>6</v>
      </c>
      <c r="E70" s="76" t="s">
        <v>12</v>
      </c>
      <c r="F70" s="79">
        <v>420000</v>
      </c>
      <c r="G70" s="80"/>
      <c r="H70" s="81"/>
      <c r="I70" s="83"/>
    </row>
    <row r="71" spans="1:9" ht="17.25" customHeight="1">
      <c r="A71" s="76">
        <v>66</v>
      </c>
      <c r="B71" s="77" t="s">
        <v>64</v>
      </c>
      <c r="C71" s="78">
        <v>36960</v>
      </c>
      <c r="D71" s="76" t="s">
        <v>6</v>
      </c>
      <c r="E71" s="76" t="s">
        <v>12</v>
      </c>
      <c r="F71" s="79">
        <v>420000</v>
      </c>
      <c r="G71" s="80"/>
      <c r="H71" s="81"/>
      <c r="I71" s="83"/>
    </row>
    <row r="72" spans="1:9" ht="17.25" customHeight="1">
      <c r="A72" s="76">
        <v>67</v>
      </c>
      <c r="B72" s="77" t="s">
        <v>40</v>
      </c>
      <c r="C72" s="78">
        <v>37164</v>
      </c>
      <c r="D72" s="76" t="s">
        <v>6</v>
      </c>
      <c r="E72" s="76" t="s">
        <v>12</v>
      </c>
      <c r="F72" s="79">
        <v>420000</v>
      </c>
      <c r="G72" s="80"/>
      <c r="H72" s="81"/>
      <c r="I72" s="83"/>
    </row>
    <row r="73" spans="1:9" ht="17.25" customHeight="1">
      <c r="A73" s="76">
        <v>68</v>
      </c>
      <c r="B73" s="77" t="s">
        <v>39</v>
      </c>
      <c r="C73" s="78">
        <v>37177</v>
      </c>
      <c r="D73" s="76" t="s">
        <v>6</v>
      </c>
      <c r="E73" s="76" t="s">
        <v>12</v>
      </c>
      <c r="F73" s="79">
        <v>420000</v>
      </c>
      <c r="G73" s="80"/>
      <c r="H73" s="81"/>
      <c r="I73" s="83"/>
    </row>
    <row r="74" spans="1:9" ht="17.25" customHeight="1">
      <c r="A74" s="76">
        <v>69</v>
      </c>
      <c r="B74" s="77" t="s">
        <v>265</v>
      </c>
      <c r="C74" s="78">
        <v>37201</v>
      </c>
      <c r="D74" s="76" t="s">
        <v>6</v>
      </c>
      <c r="E74" s="76" t="s">
        <v>12</v>
      </c>
      <c r="F74" s="79">
        <v>420000</v>
      </c>
      <c r="G74" s="80"/>
      <c r="H74" s="81"/>
      <c r="I74" s="83"/>
    </row>
    <row r="75" spans="1:9" ht="17.25" customHeight="1">
      <c r="A75" s="76">
        <v>70</v>
      </c>
      <c r="B75" s="77" t="s">
        <v>266</v>
      </c>
      <c r="C75" s="78">
        <v>36960</v>
      </c>
      <c r="D75" s="76" t="s">
        <v>6</v>
      </c>
      <c r="E75" s="76" t="s">
        <v>12</v>
      </c>
      <c r="F75" s="79">
        <v>420000</v>
      </c>
      <c r="G75" s="80"/>
      <c r="H75" s="81"/>
      <c r="I75" s="83"/>
    </row>
    <row r="76" spans="1:9" ht="17.25" customHeight="1">
      <c r="A76" s="76">
        <v>71</v>
      </c>
      <c r="B76" s="77" t="s">
        <v>41</v>
      </c>
      <c r="C76" s="78">
        <v>37200</v>
      </c>
      <c r="D76" s="76" t="s">
        <v>8</v>
      </c>
      <c r="E76" s="76" t="s">
        <v>20</v>
      </c>
      <c r="F76" s="79">
        <v>420000</v>
      </c>
      <c r="G76" s="80"/>
      <c r="H76" s="81"/>
      <c r="I76" s="83"/>
    </row>
    <row r="77" spans="1:9" ht="17.25" customHeight="1">
      <c r="A77" s="76">
        <v>72</v>
      </c>
      <c r="B77" s="77" t="s">
        <v>52</v>
      </c>
      <c r="C77" s="78">
        <v>37604</v>
      </c>
      <c r="D77" s="76" t="s">
        <v>8</v>
      </c>
      <c r="E77" s="76" t="s">
        <v>20</v>
      </c>
      <c r="F77" s="79">
        <v>420000</v>
      </c>
      <c r="G77" s="80"/>
      <c r="H77" s="81"/>
      <c r="I77" s="83"/>
    </row>
    <row r="78" spans="1:9" ht="17.25" customHeight="1">
      <c r="A78" s="76">
        <v>73</v>
      </c>
      <c r="B78" s="77" t="s">
        <v>53</v>
      </c>
      <c r="C78" s="78">
        <v>37561</v>
      </c>
      <c r="D78" s="76" t="s">
        <v>8</v>
      </c>
      <c r="E78" s="76" t="s">
        <v>20</v>
      </c>
      <c r="F78" s="79">
        <v>420000</v>
      </c>
      <c r="G78" s="80"/>
      <c r="H78" s="81"/>
      <c r="I78" s="83"/>
    </row>
    <row r="79" spans="1:9" ht="17.25" customHeight="1">
      <c r="A79" s="76">
        <v>74</v>
      </c>
      <c r="B79" s="77" t="s">
        <v>221</v>
      </c>
      <c r="C79" s="78">
        <v>37588</v>
      </c>
      <c r="D79" s="76" t="s">
        <v>8</v>
      </c>
      <c r="E79" s="76" t="s">
        <v>20</v>
      </c>
      <c r="F79" s="79">
        <v>420000</v>
      </c>
      <c r="G79" s="80"/>
      <c r="H79" s="81"/>
      <c r="I79" s="83"/>
    </row>
    <row r="80" spans="1:9" ht="17.25" customHeight="1">
      <c r="A80" s="76">
        <v>75</v>
      </c>
      <c r="B80" s="77" t="s">
        <v>222</v>
      </c>
      <c r="C80" s="78">
        <v>37432</v>
      </c>
      <c r="D80" s="76" t="s">
        <v>8</v>
      </c>
      <c r="E80" s="76" t="s">
        <v>20</v>
      </c>
      <c r="F80" s="79">
        <v>420000</v>
      </c>
      <c r="G80" s="80"/>
      <c r="H80" s="81"/>
      <c r="I80" s="83"/>
    </row>
    <row r="81" spans="1:9" ht="17.25" customHeight="1">
      <c r="A81" s="76">
        <v>76</v>
      </c>
      <c r="B81" s="77" t="s">
        <v>269</v>
      </c>
      <c r="C81" s="78">
        <v>37462</v>
      </c>
      <c r="D81" s="76" t="s">
        <v>8</v>
      </c>
      <c r="E81" s="76" t="s">
        <v>20</v>
      </c>
      <c r="F81" s="79">
        <v>420000</v>
      </c>
      <c r="G81" s="80"/>
      <c r="H81" s="81"/>
      <c r="I81" s="83"/>
    </row>
    <row r="82" spans="1:9" ht="17.25" customHeight="1">
      <c r="A82" s="76">
        <v>77</v>
      </c>
      <c r="B82" s="77" t="s">
        <v>270</v>
      </c>
      <c r="C82" s="78">
        <v>37247</v>
      </c>
      <c r="D82" s="76" t="s">
        <v>8</v>
      </c>
      <c r="E82" s="76" t="s">
        <v>20</v>
      </c>
      <c r="F82" s="79">
        <v>420000</v>
      </c>
      <c r="G82" s="80"/>
      <c r="H82" s="81"/>
      <c r="I82" s="83"/>
    </row>
    <row r="83" spans="1:9" ht="17.25" customHeight="1">
      <c r="A83" s="76">
        <v>78</v>
      </c>
      <c r="B83" s="77" t="s">
        <v>23</v>
      </c>
      <c r="C83" s="78">
        <v>37439</v>
      </c>
      <c r="D83" s="76" t="s">
        <v>9</v>
      </c>
      <c r="E83" s="76" t="s">
        <v>20</v>
      </c>
      <c r="F83" s="79">
        <v>420000</v>
      </c>
      <c r="G83" s="80"/>
      <c r="H83" s="81"/>
      <c r="I83" s="83"/>
    </row>
    <row r="84" spans="1:9" ht="17.25" customHeight="1">
      <c r="A84" s="76">
        <v>79</v>
      </c>
      <c r="B84" s="77" t="s">
        <v>38</v>
      </c>
      <c r="C84" s="78">
        <v>37342</v>
      </c>
      <c r="D84" s="76" t="s">
        <v>9</v>
      </c>
      <c r="E84" s="76" t="s">
        <v>20</v>
      </c>
      <c r="F84" s="79">
        <v>420000</v>
      </c>
      <c r="G84" s="80"/>
      <c r="H84" s="81"/>
      <c r="I84" s="83"/>
    </row>
    <row r="85" spans="1:9" ht="17.25" customHeight="1">
      <c r="A85" s="76">
        <v>80</v>
      </c>
      <c r="B85" s="77" t="s">
        <v>46</v>
      </c>
      <c r="C85" s="78">
        <v>37355</v>
      </c>
      <c r="D85" s="76" t="s">
        <v>9</v>
      </c>
      <c r="E85" s="76" t="s">
        <v>20</v>
      </c>
      <c r="F85" s="79">
        <v>420000</v>
      </c>
      <c r="G85" s="80"/>
      <c r="H85" s="81"/>
      <c r="I85" s="83"/>
    </row>
    <row r="86" spans="1:9" ht="17.25" customHeight="1">
      <c r="A86" s="76">
        <v>81</v>
      </c>
      <c r="B86" s="77" t="s">
        <v>24</v>
      </c>
      <c r="C86" s="78">
        <v>36215</v>
      </c>
      <c r="D86" s="76" t="s">
        <v>9</v>
      </c>
      <c r="E86" s="76" t="s">
        <v>20</v>
      </c>
      <c r="F86" s="79">
        <v>420000</v>
      </c>
      <c r="G86" s="80"/>
      <c r="H86" s="81"/>
      <c r="I86" s="83"/>
    </row>
    <row r="87" spans="1:9" ht="17.25" customHeight="1">
      <c r="A87" s="76">
        <v>82</v>
      </c>
      <c r="B87" s="77" t="s">
        <v>21</v>
      </c>
      <c r="C87" s="78">
        <v>37354</v>
      </c>
      <c r="D87" s="76" t="s">
        <v>9</v>
      </c>
      <c r="E87" s="76" t="s">
        <v>20</v>
      </c>
      <c r="F87" s="79">
        <v>420000</v>
      </c>
      <c r="G87" s="80"/>
      <c r="H87" s="81"/>
      <c r="I87" s="83"/>
    </row>
    <row r="88" spans="1:9" ht="17.25" customHeight="1">
      <c r="A88" s="76">
        <v>83</v>
      </c>
      <c r="B88" s="77" t="s">
        <v>54</v>
      </c>
      <c r="C88" s="78">
        <v>37575</v>
      </c>
      <c r="D88" s="76" t="s">
        <v>9</v>
      </c>
      <c r="E88" s="76" t="s">
        <v>20</v>
      </c>
      <c r="F88" s="79">
        <v>420000</v>
      </c>
      <c r="G88" s="80"/>
      <c r="H88" s="81"/>
      <c r="I88" s="83"/>
    </row>
    <row r="89" spans="1:9" ht="17.25" customHeight="1">
      <c r="A89" s="76">
        <v>84</v>
      </c>
      <c r="B89" s="77" t="s">
        <v>55</v>
      </c>
      <c r="C89" s="78">
        <v>37405</v>
      </c>
      <c r="D89" s="76" t="s">
        <v>9</v>
      </c>
      <c r="E89" s="76" t="s">
        <v>20</v>
      </c>
      <c r="F89" s="79">
        <v>420000</v>
      </c>
      <c r="G89" s="80"/>
      <c r="H89" s="81"/>
      <c r="I89" s="83"/>
    </row>
    <row r="90" spans="1:9" ht="17.25" customHeight="1">
      <c r="A90" s="76">
        <v>85</v>
      </c>
      <c r="B90" s="77" t="s">
        <v>56</v>
      </c>
      <c r="C90" s="78">
        <v>37387</v>
      </c>
      <c r="D90" s="76" t="s">
        <v>9</v>
      </c>
      <c r="E90" s="76" t="s">
        <v>20</v>
      </c>
      <c r="F90" s="79">
        <v>420000</v>
      </c>
      <c r="G90" s="80"/>
      <c r="H90" s="81"/>
      <c r="I90" s="83"/>
    </row>
    <row r="91" spans="1:9" ht="17.25" customHeight="1">
      <c r="A91" s="76">
        <v>86</v>
      </c>
      <c r="B91" s="77" t="s">
        <v>57</v>
      </c>
      <c r="C91" s="78">
        <v>37476</v>
      </c>
      <c r="D91" s="76" t="s">
        <v>9</v>
      </c>
      <c r="E91" s="76" t="s">
        <v>20</v>
      </c>
      <c r="F91" s="79">
        <v>420000</v>
      </c>
      <c r="G91" s="80"/>
      <c r="H91" s="81"/>
      <c r="I91" s="83"/>
    </row>
    <row r="92" spans="1:9" ht="17.25" customHeight="1">
      <c r="A92" s="76">
        <v>87</v>
      </c>
      <c r="B92" s="77" t="s">
        <v>58</v>
      </c>
      <c r="C92" s="78">
        <v>37356</v>
      </c>
      <c r="D92" s="76" t="s">
        <v>9</v>
      </c>
      <c r="E92" s="76" t="s">
        <v>20</v>
      </c>
      <c r="F92" s="79">
        <v>420000</v>
      </c>
      <c r="G92" s="80"/>
      <c r="H92" s="81"/>
      <c r="I92" s="83"/>
    </row>
    <row r="93" spans="1:9" ht="17.25" customHeight="1">
      <c r="A93" s="76">
        <v>88</v>
      </c>
      <c r="B93" s="77" t="s">
        <v>59</v>
      </c>
      <c r="C93" s="78">
        <v>37559</v>
      </c>
      <c r="D93" s="76" t="s">
        <v>9</v>
      </c>
      <c r="E93" s="76" t="s">
        <v>20</v>
      </c>
      <c r="F93" s="79">
        <v>420000</v>
      </c>
      <c r="G93" s="80"/>
      <c r="H93" s="81"/>
      <c r="I93" s="83"/>
    </row>
    <row r="94" spans="1:9" ht="17.25" customHeight="1">
      <c r="A94" s="76">
        <v>89</v>
      </c>
      <c r="B94" s="77" t="s">
        <v>60</v>
      </c>
      <c r="C94" s="78">
        <v>37264</v>
      </c>
      <c r="D94" s="76" t="s">
        <v>9</v>
      </c>
      <c r="E94" s="76" t="s">
        <v>20</v>
      </c>
      <c r="F94" s="79">
        <v>420000</v>
      </c>
      <c r="G94" s="80"/>
      <c r="H94" s="81"/>
      <c r="I94" s="83"/>
    </row>
    <row r="95" spans="1:9" ht="17.25" customHeight="1">
      <c r="A95" s="76">
        <v>90</v>
      </c>
      <c r="B95" s="77" t="s">
        <v>61</v>
      </c>
      <c r="C95" s="78">
        <v>37553</v>
      </c>
      <c r="D95" s="76" t="s">
        <v>9</v>
      </c>
      <c r="E95" s="76" t="s">
        <v>20</v>
      </c>
      <c r="F95" s="79">
        <v>420000</v>
      </c>
      <c r="G95" s="80"/>
      <c r="H95" s="81"/>
      <c r="I95" s="83"/>
    </row>
    <row r="96" spans="1:9" ht="17.25" customHeight="1">
      <c r="A96" s="76">
        <v>91</v>
      </c>
      <c r="B96" s="77" t="s">
        <v>224</v>
      </c>
      <c r="C96" s="78">
        <v>37493</v>
      </c>
      <c r="D96" s="76" t="s">
        <v>9</v>
      </c>
      <c r="E96" s="76" t="s">
        <v>20</v>
      </c>
      <c r="F96" s="79">
        <v>420000</v>
      </c>
      <c r="G96" s="80"/>
      <c r="H96" s="81"/>
      <c r="I96" s="83"/>
    </row>
    <row r="97" spans="1:9" ht="17.25" customHeight="1">
      <c r="A97" s="76">
        <v>92</v>
      </c>
      <c r="B97" s="77" t="s">
        <v>25</v>
      </c>
      <c r="C97" s="78">
        <v>37440</v>
      </c>
      <c r="D97" s="76" t="s">
        <v>9</v>
      </c>
      <c r="E97" s="76" t="s">
        <v>20</v>
      </c>
      <c r="F97" s="79">
        <v>420000</v>
      </c>
      <c r="G97" s="80"/>
      <c r="H97" s="81"/>
      <c r="I97" s="83"/>
    </row>
    <row r="98" spans="1:9" ht="17.25" customHeight="1">
      <c r="A98" s="76">
        <v>93</v>
      </c>
      <c r="B98" s="77" t="s">
        <v>271</v>
      </c>
      <c r="C98" s="78">
        <v>37257</v>
      </c>
      <c r="D98" s="76" t="s">
        <v>9</v>
      </c>
      <c r="E98" s="76" t="s">
        <v>20</v>
      </c>
      <c r="F98" s="79">
        <v>420000</v>
      </c>
      <c r="G98" s="80"/>
      <c r="H98" s="81"/>
      <c r="I98" s="83"/>
    </row>
    <row r="99" spans="1:9" ht="17.25" customHeight="1">
      <c r="A99" s="76">
        <v>94</v>
      </c>
      <c r="B99" s="77" t="s">
        <v>113</v>
      </c>
      <c r="C99" s="78">
        <v>37918</v>
      </c>
      <c r="D99" s="76" t="s">
        <v>8</v>
      </c>
      <c r="E99" s="76" t="s">
        <v>51</v>
      </c>
      <c r="F99" s="79">
        <v>420000</v>
      </c>
      <c r="G99" s="80"/>
      <c r="H99" s="81"/>
      <c r="I99" s="83"/>
    </row>
    <row r="100" spans="1:9" ht="17.25" customHeight="1">
      <c r="A100" s="76">
        <v>95</v>
      </c>
      <c r="B100" s="77" t="s">
        <v>114</v>
      </c>
      <c r="C100" s="78">
        <v>37881</v>
      </c>
      <c r="D100" s="76" t="s">
        <v>8</v>
      </c>
      <c r="E100" s="76" t="s">
        <v>51</v>
      </c>
      <c r="F100" s="79">
        <v>420000</v>
      </c>
      <c r="G100" s="80"/>
      <c r="H100" s="81"/>
      <c r="I100" s="83"/>
    </row>
    <row r="101" spans="1:9" ht="17.25" customHeight="1">
      <c r="A101" s="76">
        <v>96</v>
      </c>
      <c r="B101" s="77" t="s">
        <v>115</v>
      </c>
      <c r="C101" s="78">
        <v>37955</v>
      </c>
      <c r="D101" s="76" t="s">
        <v>8</v>
      </c>
      <c r="E101" s="76" t="s">
        <v>51</v>
      </c>
      <c r="F101" s="79">
        <v>420000</v>
      </c>
      <c r="G101" s="80"/>
      <c r="H101" s="81"/>
      <c r="I101" s="83"/>
    </row>
    <row r="102" spans="1:9" ht="17.25" customHeight="1">
      <c r="A102" s="76">
        <v>97</v>
      </c>
      <c r="B102" s="77" t="s">
        <v>116</v>
      </c>
      <c r="C102" s="78">
        <v>37755</v>
      </c>
      <c r="D102" s="76" t="s">
        <v>8</v>
      </c>
      <c r="E102" s="76" t="s">
        <v>51</v>
      </c>
      <c r="F102" s="79">
        <v>420000</v>
      </c>
      <c r="G102" s="80"/>
      <c r="H102" s="81"/>
      <c r="I102" s="83"/>
    </row>
    <row r="103" spans="1:9" ht="17.25" customHeight="1">
      <c r="A103" s="76">
        <v>98</v>
      </c>
      <c r="B103" s="77" t="s">
        <v>117</v>
      </c>
      <c r="C103" s="78">
        <v>37666</v>
      </c>
      <c r="D103" s="76" t="s">
        <v>8</v>
      </c>
      <c r="E103" s="76" t="s">
        <v>51</v>
      </c>
      <c r="F103" s="79">
        <v>420000</v>
      </c>
      <c r="G103" s="80"/>
      <c r="H103" s="81"/>
      <c r="I103" s="83"/>
    </row>
    <row r="104" spans="1:9" ht="17.25" customHeight="1">
      <c r="A104" s="76">
        <v>99</v>
      </c>
      <c r="B104" s="77" t="s">
        <v>118</v>
      </c>
      <c r="C104" s="78">
        <v>37706</v>
      </c>
      <c r="D104" s="76" t="s">
        <v>8</v>
      </c>
      <c r="E104" s="76" t="s">
        <v>51</v>
      </c>
      <c r="F104" s="79">
        <v>420000</v>
      </c>
      <c r="G104" s="80"/>
      <c r="H104" s="81"/>
      <c r="I104" s="83"/>
    </row>
    <row r="105" spans="1:9" ht="17.25" customHeight="1">
      <c r="A105" s="76">
        <v>100</v>
      </c>
      <c r="B105" s="77" t="s">
        <v>119</v>
      </c>
      <c r="C105" s="78">
        <v>37959</v>
      </c>
      <c r="D105" s="76" t="s">
        <v>8</v>
      </c>
      <c r="E105" s="76" t="s">
        <v>51</v>
      </c>
      <c r="F105" s="79">
        <v>420000</v>
      </c>
      <c r="G105" s="80"/>
      <c r="H105" s="81"/>
      <c r="I105" s="83"/>
    </row>
    <row r="106" spans="1:9" ht="17.25" customHeight="1">
      <c r="A106" s="76">
        <v>101</v>
      </c>
      <c r="B106" s="77" t="s">
        <v>120</v>
      </c>
      <c r="C106" s="78">
        <v>37819</v>
      </c>
      <c r="D106" s="76" t="s">
        <v>8</v>
      </c>
      <c r="E106" s="76" t="s">
        <v>51</v>
      </c>
      <c r="F106" s="79">
        <v>420000</v>
      </c>
      <c r="G106" s="80"/>
      <c r="H106" s="81"/>
      <c r="I106" s="83"/>
    </row>
    <row r="107" spans="1:9" ht="17.25" customHeight="1">
      <c r="A107" s="76">
        <v>102</v>
      </c>
      <c r="B107" s="77" t="s">
        <v>121</v>
      </c>
      <c r="C107" s="78">
        <v>37971</v>
      </c>
      <c r="D107" s="76" t="s">
        <v>8</v>
      </c>
      <c r="E107" s="76" t="s">
        <v>51</v>
      </c>
      <c r="F107" s="79">
        <v>420000</v>
      </c>
      <c r="G107" s="80"/>
      <c r="H107" s="81"/>
      <c r="I107" s="83"/>
    </row>
    <row r="108" spans="1:9" ht="17.25" customHeight="1">
      <c r="A108" s="76">
        <v>103</v>
      </c>
      <c r="B108" s="77" t="s">
        <v>123</v>
      </c>
      <c r="C108" s="78">
        <v>37965</v>
      </c>
      <c r="D108" s="76" t="s">
        <v>8</v>
      </c>
      <c r="E108" s="76" t="s">
        <v>51</v>
      </c>
      <c r="F108" s="79">
        <v>420000</v>
      </c>
      <c r="G108" s="80"/>
      <c r="H108" s="81"/>
      <c r="I108" s="83"/>
    </row>
    <row r="109" spans="1:9" ht="17.25" customHeight="1">
      <c r="A109" s="76">
        <v>104</v>
      </c>
      <c r="B109" s="77" t="s">
        <v>124</v>
      </c>
      <c r="C109" s="78">
        <v>37946</v>
      </c>
      <c r="D109" s="76" t="s">
        <v>8</v>
      </c>
      <c r="E109" s="76" t="s">
        <v>51</v>
      </c>
      <c r="F109" s="79">
        <v>420000</v>
      </c>
      <c r="G109" s="80"/>
      <c r="H109" s="81"/>
      <c r="I109" s="83"/>
    </row>
    <row r="110" spans="1:9" ht="17.25" customHeight="1">
      <c r="A110" s="76">
        <v>105</v>
      </c>
      <c r="B110" s="77" t="s">
        <v>125</v>
      </c>
      <c r="C110" s="78">
        <v>37736</v>
      </c>
      <c r="D110" s="76" t="s">
        <v>8</v>
      </c>
      <c r="E110" s="76" t="s">
        <v>51</v>
      </c>
      <c r="F110" s="79">
        <v>420000</v>
      </c>
      <c r="G110" s="80"/>
      <c r="H110" s="81"/>
      <c r="I110" s="83"/>
    </row>
    <row r="111" spans="1:9" ht="17.25" customHeight="1">
      <c r="A111" s="76">
        <v>106</v>
      </c>
      <c r="B111" s="77" t="s">
        <v>126</v>
      </c>
      <c r="C111" s="78">
        <v>37923</v>
      </c>
      <c r="D111" s="76" t="s">
        <v>8</v>
      </c>
      <c r="E111" s="76" t="s">
        <v>51</v>
      </c>
      <c r="F111" s="79">
        <v>420000</v>
      </c>
      <c r="G111" s="80"/>
      <c r="H111" s="81"/>
      <c r="I111" s="83"/>
    </row>
    <row r="112" spans="1:9" ht="17.25" customHeight="1">
      <c r="A112" s="76">
        <v>107</v>
      </c>
      <c r="B112" s="77" t="s">
        <v>127</v>
      </c>
      <c r="C112" s="78">
        <v>37636</v>
      </c>
      <c r="D112" s="76" t="s">
        <v>8</v>
      </c>
      <c r="E112" s="76" t="s">
        <v>51</v>
      </c>
      <c r="F112" s="79">
        <v>420000</v>
      </c>
      <c r="G112" s="80"/>
      <c r="H112" s="81"/>
      <c r="I112" s="83"/>
    </row>
    <row r="113" spans="1:9" ht="17.25" customHeight="1">
      <c r="A113" s="76">
        <v>108</v>
      </c>
      <c r="B113" s="77" t="s">
        <v>128</v>
      </c>
      <c r="C113" s="78">
        <v>37916</v>
      </c>
      <c r="D113" s="76" t="s">
        <v>8</v>
      </c>
      <c r="E113" s="76" t="s">
        <v>51</v>
      </c>
      <c r="F113" s="79">
        <v>420000</v>
      </c>
      <c r="G113" s="80"/>
      <c r="H113" s="81"/>
      <c r="I113" s="83"/>
    </row>
    <row r="114" spans="1:9" ht="17.25" customHeight="1">
      <c r="A114" s="76">
        <v>109</v>
      </c>
      <c r="B114" s="77" t="s">
        <v>129</v>
      </c>
      <c r="C114" s="78">
        <v>37964</v>
      </c>
      <c r="D114" s="76" t="s">
        <v>8</v>
      </c>
      <c r="E114" s="76" t="s">
        <v>51</v>
      </c>
      <c r="F114" s="79">
        <v>420000</v>
      </c>
      <c r="G114" s="80"/>
      <c r="H114" s="81"/>
      <c r="I114" s="83"/>
    </row>
    <row r="115" spans="1:9" ht="17.25" customHeight="1">
      <c r="A115" s="76">
        <v>110</v>
      </c>
      <c r="B115" s="77" t="s">
        <v>130</v>
      </c>
      <c r="C115" s="78">
        <v>37801</v>
      </c>
      <c r="D115" s="76" t="s">
        <v>8</v>
      </c>
      <c r="E115" s="76" t="s">
        <v>51</v>
      </c>
      <c r="F115" s="79">
        <v>420000</v>
      </c>
      <c r="G115" s="80"/>
      <c r="H115" s="81"/>
      <c r="I115" s="83"/>
    </row>
    <row r="116" spans="1:9" ht="17.25" customHeight="1">
      <c r="A116" s="76">
        <v>111</v>
      </c>
      <c r="B116" s="77" t="s">
        <v>122</v>
      </c>
      <c r="C116" s="78">
        <v>37874</v>
      </c>
      <c r="D116" s="76" t="s">
        <v>8</v>
      </c>
      <c r="E116" s="76" t="s">
        <v>51</v>
      </c>
      <c r="F116" s="79">
        <v>420000</v>
      </c>
      <c r="G116" s="80"/>
      <c r="H116" s="81"/>
      <c r="I116" s="83"/>
    </row>
    <row r="117" spans="1:9" ht="17.25" customHeight="1">
      <c r="A117" s="76">
        <v>112</v>
      </c>
      <c r="B117" s="77" t="s">
        <v>264</v>
      </c>
      <c r="C117" s="78">
        <v>37777</v>
      </c>
      <c r="D117" s="76" t="s">
        <v>8</v>
      </c>
      <c r="E117" s="76" t="s">
        <v>51</v>
      </c>
      <c r="F117" s="79">
        <v>420000</v>
      </c>
      <c r="G117" s="80"/>
      <c r="H117" s="81"/>
      <c r="I117" s="83"/>
    </row>
    <row r="118" spans="1:9" ht="17.25" customHeight="1">
      <c r="A118" s="76">
        <v>113</v>
      </c>
      <c r="B118" s="77" t="s">
        <v>155</v>
      </c>
      <c r="C118" s="78">
        <v>37855</v>
      </c>
      <c r="D118" s="76" t="s">
        <v>9</v>
      </c>
      <c r="E118" s="76" t="s">
        <v>51</v>
      </c>
      <c r="F118" s="79">
        <v>420000</v>
      </c>
      <c r="G118" s="80"/>
      <c r="H118" s="81"/>
      <c r="I118" s="83"/>
    </row>
    <row r="119" spans="1:9" ht="17.25" customHeight="1">
      <c r="A119" s="76">
        <v>114</v>
      </c>
      <c r="B119" s="77" t="s">
        <v>156</v>
      </c>
      <c r="C119" s="78">
        <v>36309</v>
      </c>
      <c r="D119" s="76" t="s">
        <v>9</v>
      </c>
      <c r="E119" s="76" t="s">
        <v>51</v>
      </c>
      <c r="F119" s="79">
        <v>420000</v>
      </c>
      <c r="G119" s="80"/>
      <c r="H119" s="81"/>
      <c r="I119" s="83"/>
    </row>
    <row r="120" spans="1:9" ht="17.25" customHeight="1">
      <c r="A120" s="76">
        <v>115</v>
      </c>
      <c r="B120" s="77" t="s">
        <v>157</v>
      </c>
      <c r="C120" s="78">
        <v>37626</v>
      </c>
      <c r="D120" s="76" t="s">
        <v>9</v>
      </c>
      <c r="E120" s="76" t="s">
        <v>51</v>
      </c>
      <c r="F120" s="79">
        <v>420000</v>
      </c>
      <c r="G120" s="80"/>
      <c r="H120" s="81"/>
      <c r="I120" s="83"/>
    </row>
    <row r="121" spans="1:9" ht="17.25" customHeight="1">
      <c r="A121" s="76">
        <v>116</v>
      </c>
      <c r="B121" s="77" t="s">
        <v>158</v>
      </c>
      <c r="C121" s="78">
        <v>37932</v>
      </c>
      <c r="D121" s="76" t="s">
        <v>9</v>
      </c>
      <c r="E121" s="76" t="s">
        <v>51</v>
      </c>
      <c r="F121" s="79">
        <v>420000</v>
      </c>
      <c r="G121" s="80"/>
      <c r="H121" s="81"/>
      <c r="I121" s="83"/>
    </row>
    <row r="122" spans="1:9" ht="17.25" customHeight="1">
      <c r="A122" s="76">
        <v>117</v>
      </c>
      <c r="B122" s="77" t="s">
        <v>159</v>
      </c>
      <c r="C122" s="78">
        <v>37681</v>
      </c>
      <c r="D122" s="76" t="s">
        <v>9</v>
      </c>
      <c r="E122" s="76" t="s">
        <v>51</v>
      </c>
      <c r="F122" s="79">
        <v>420000</v>
      </c>
      <c r="G122" s="80"/>
      <c r="H122" s="81"/>
      <c r="I122" s="83"/>
    </row>
    <row r="123" spans="1:9" ht="17.25" customHeight="1">
      <c r="A123" s="76">
        <v>118</v>
      </c>
      <c r="B123" s="77" t="s">
        <v>160</v>
      </c>
      <c r="C123" s="78">
        <v>37937</v>
      </c>
      <c r="D123" s="76" t="s">
        <v>9</v>
      </c>
      <c r="E123" s="76" t="s">
        <v>51</v>
      </c>
      <c r="F123" s="79">
        <v>420000</v>
      </c>
      <c r="G123" s="80"/>
      <c r="H123" s="81"/>
      <c r="I123" s="83"/>
    </row>
    <row r="124" spans="1:9" ht="17.25" customHeight="1">
      <c r="A124" s="76">
        <v>119</v>
      </c>
      <c r="B124" s="77" t="s">
        <v>161</v>
      </c>
      <c r="C124" s="78">
        <v>37963</v>
      </c>
      <c r="D124" s="76" t="s">
        <v>9</v>
      </c>
      <c r="E124" s="76" t="s">
        <v>51</v>
      </c>
      <c r="F124" s="79">
        <v>420000</v>
      </c>
      <c r="G124" s="80"/>
      <c r="H124" s="81"/>
      <c r="I124" s="83"/>
    </row>
    <row r="125" spans="1:9" ht="17.25" customHeight="1">
      <c r="A125" s="76">
        <v>120</v>
      </c>
      <c r="B125" s="77" t="s">
        <v>162</v>
      </c>
      <c r="C125" s="78">
        <v>37327</v>
      </c>
      <c r="D125" s="76" t="s">
        <v>9</v>
      </c>
      <c r="E125" s="76" t="s">
        <v>51</v>
      </c>
      <c r="F125" s="79">
        <v>420000</v>
      </c>
      <c r="G125" s="80"/>
      <c r="H125" s="81"/>
      <c r="I125" s="93"/>
    </row>
    <row r="126" spans="1:9" ht="17.25" customHeight="1">
      <c r="A126" s="76">
        <v>121</v>
      </c>
      <c r="B126" s="77" t="s">
        <v>163</v>
      </c>
      <c r="C126" s="78">
        <v>37735</v>
      </c>
      <c r="D126" s="76" t="s">
        <v>9</v>
      </c>
      <c r="E126" s="76" t="s">
        <v>51</v>
      </c>
      <c r="F126" s="79">
        <v>420000</v>
      </c>
      <c r="G126" s="80"/>
      <c r="H126" s="81"/>
      <c r="I126" s="93"/>
    </row>
    <row r="127" spans="1:9" ht="17.25" customHeight="1">
      <c r="A127" s="76">
        <v>122</v>
      </c>
      <c r="B127" s="77" t="s">
        <v>212</v>
      </c>
      <c r="C127" s="78">
        <v>37773</v>
      </c>
      <c r="D127" s="76" t="s">
        <v>9</v>
      </c>
      <c r="E127" s="76" t="s">
        <v>51</v>
      </c>
      <c r="F127" s="79">
        <v>420000</v>
      </c>
      <c r="G127" s="80"/>
      <c r="H127" s="81"/>
      <c r="I127" s="94"/>
    </row>
    <row r="128" spans="1:9" ht="17.25" customHeight="1">
      <c r="A128" s="76">
        <v>123</v>
      </c>
      <c r="B128" s="77" t="s">
        <v>213</v>
      </c>
      <c r="C128" s="78">
        <v>37849</v>
      </c>
      <c r="D128" s="76" t="s">
        <v>9</v>
      </c>
      <c r="E128" s="76" t="s">
        <v>51</v>
      </c>
      <c r="F128" s="79">
        <v>420000</v>
      </c>
      <c r="G128" s="80"/>
      <c r="H128" s="81"/>
      <c r="I128" s="83"/>
    </row>
    <row r="129" spans="1:9" ht="17.25" customHeight="1">
      <c r="A129" s="76">
        <v>124</v>
      </c>
      <c r="B129" s="77" t="s">
        <v>214</v>
      </c>
      <c r="C129" s="78">
        <v>37788</v>
      </c>
      <c r="D129" s="76" t="s">
        <v>9</v>
      </c>
      <c r="E129" s="76" t="s">
        <v>51</v>
      </c>
      <c r="F129" s="79">
        <v>420000</v>
      </c>
      <c r="G129" s="80"/>
      <c r="H129" s="81"/>
      <c r="I129" s="83"/>
    </row>
    <row r="130" spans="1:9" ht="17.25" customHeight="1">
      <c r="A130" s="76">
        <v>125</v>
      </c>
      <c r="B130" s="77" t="s">
        <v>215</v>
      </c>
      <c r="C130" s="78">
        <v>37892</v>
      </c>
      <c r="D130" s="76" t="s">
        <v>9</v>
      </c>
      <c r="E130" s="76" t="s">
        <v>51</v>
      </c>
      <c r="F130" s="79">
        <v>420000</v>
      </c>
      <c r="G130" s="80"/>
      <c r="H130" s="81"/>
      <c r="I130" s="83"/>
    </row>
    <row r="131" spans="1:9" ht="17.25" customHeight="1">
      <c r="A131" s="76">
        <v>126</v>
      </c>
      <c r="B131" s="77" t="s">
        <v>216</v>
      </c>
      <c r="C131" s="78">
        <v>37882</v>
      </c>
      <c r="D131" s="76" t="s">
        <v>9</v>
      </c>
      <c r="E131" s="76" t="s">
        <v>51</v>
      </c>
      <c r="F131" s="79">
        <v>420000</v>
      </c>
      <c r="G131" s="80"/>
      <c r="H131" s="81"/>
      <c r="I131" s="83"/>
    </row>
    <row r="132" spans="1:9" ht="17.25" customHeight="1">
      <c r="A132" s="76">
        <v>127</v>
      </c>
      <c r="B132" s="77" t="s">
        <v>152</v>
      </c>
      <c r="C132" s="78">
        <v>37765</v>
      </c>
      <c r="D132" s="76" t="s">
        <v>9</v>
      </c>
      <c r="E132" s="76" t="s">
        <v>51</v>
      </c>
      <c r="F132" s="79">
        <v>420000</v>
      </c>
      <c r="G132" s="80"/>
      <c r="H132" s="81"/>
      <c r="I132" s="83"/>
    </row>
    <row r="133" spans="1:9" ht="17.25" customHeight="1">
      <c r="A133" s="76">
        <v>128</v>
      </c>
      <c r="B133" s="77" t="s">
        <v>262</v>
      </c>
      <c r="C133" s="78">
        <v>37965</v>
      </c>
      <c r="D133" s="76" t="s">
        <v>9</v>
      </c>
      <c r="E133" s="76" t="s">
        <v>51</v>
      </c>
      <c r="F133" s="79">
        <v>300000</v>
      </c>
      <c r="G133" s="80"/>
      <c r="H133" s="81"/>
      <c r="I133" s="83"/>
    </row>
    <row r="134" spans="1:9" ht="17.25" customHeight="1">
      <c r="A134" s="76">
        <v>129</v>
      </c>
      <c r="B134" s="77" t="s">
        <v>263</v>
      </c>
      <c r="C134" s="78">
        <v>37726</v>
      </c>
      <c r="D134" s="76" t="s">
        <v>9</v>
      </c>
      <c r="E134" s="76" t="s">
        <v>51</v>
      </c>
      <c r="F134" s="79">
        <v>420000</v>
      </c>
      <c r="G134" s="80"/>
      <c r="H134" s="81"/>
      <c r="I134" s="83"/>
    </row>
    <row r="135" spans="1:9" ht="17.25" customHeight="1">
      <c r="A135" s="76">
        <v>130</v>
      </c>
      <c r="B135" s="77" t="s">
        <v>229</v>
      </c>
      <c r="C135" s="78">
        <v>37355</v>
      </c>
      <c r="D135" s="76" t="s">
        <v>131</v>
      </c>
      <c r="E135" s="76" t="s">
        <v>51</v>
      </c>
      <c r="F135" s="79">
        <v>420000</v>
      </c>
      <c r="G135" s="80"/>
      <c r="H135" s="81"/>
      <c r="I135" s="83"/>
    </row>
    <row r="136" spans="1:9" ht="17.25" customHeight="1">
      <c r="A136" s="76">
        <v>131</v>
      </c>
      <c r="B136" s="77" t="s">
        <v>132</v>
      </c>
      <c r="C136" s="78">
        <v>37188</v>
      </c>
      <c r="D136" s="76" t="s">
        <v>131</v>
      </c>
      <c r="E136" s="76" t="s">
        <v>51</v>
      </c>
      <c r="F136" s="79">
        <v>420000</v>
      </c>
      <c r="G136" s="80"/>
      <c r="H136" s="81"/>
      <c r="I136" s="83"/>
    </row>
    <row r="137" spans="1:9" ht="17.25" customHeight="1">
      <c r="A137" s="76">
        <v>132</v>
      </c>
      <c r="B137" s="77" t="s">
        <v>133</v>
      </c>
      <c r="C137" s="78">
        <v>37875</v>
      </c>
      <c r="D137" s="76" t="s">
        <v>131</v>
      </c>
      <c r="E137" s="76" t="s">
        <v>51</v>
      </c>
      <c r="F137" s="79">
        <v>420000</v>
      </c>
      <c r="G137" s="80"/>
      <c r="H137" s="81"/>
      <c r="I137" s="83"/>
    </row>
    <row r="138" spans="1:9" ht="17.25" customHeight="1">
      <c r="A138" s="76">
        <v>133</v>
      </c>
      <c r="B138" s="77" t="s">
        <v>134</v>
      </c>
      <c r="C138" s="78">
        <v>37274</v>
      </c>
      <c r="D138" s="76" t="s">
        <v>131</v>
      </c>
      <c r="E138" s="76" t="s">
        <v>51</v>
      </c>
      <c r="F138" s="79">
        <v>420000</v>
      </c>
      <c r="G138" s="80"/>
      <c r="H138" s="81"/>
      <c r="I138" s="83"/>
    </row>
    <row r="139" spans="1:9" ht="17.25" customHeight="1">
      <c r="A139" s="76">
        <v>134</v>
      </c>
      <c r="B139" s="77" t="s">
        <v>135</v>
      </c>
      <c r="C139" s="78">
        <v>37740</v>
      </c>
      <c r="D139" s="76" t="s">
        <v>131</v>
      </c>
      <c r="E139" s="76" t="s">
        <v>51</v>
      </c>
      <c r="F139" s="79">
        <v>420000</v>
      </c>
      <c r="G139" s="80"/>
      <c r="H139" s="81"/>
      <c r="I139" s="83"/>
    </row>
    <row r="140" spans="1:9" ht="17.25" customHeight="1">
      <c r="A140" s="76">
        <v>135</v>
      </c>
      <c r="B140" s="77" t="s">
        <v>136</v>
      </c>
      <c r="C140" s="78">
        <v>37812</v>
      </c>
      <c r="D140" s="76" t="s">
        <v>131</v>
      </c>
      <c r="E140" s="76" t="s">
        <v>51</v>
      </c>
      <c r="F140" s="79">
        <v>420000</v>
      </c>
      <c r="G140" s="80"/>
      <c r="H140" s="81"/>
      <c r="I140" s="83"/>
    </row>
    <row r="141" spans="1:9" ht="17.25" customHeight="1">
      <c r="A141" s="76">
        <v>136</v>
      </c>
      <c r="B141" s="77" t="s">
        <v>137</v>
      </c>
      <c r="C141" s="78">
        <v>37946</v>
      </c>
      <c r="D141" s="76" t="s">
        <v>131</v>
      </c>
      <c r="E141" s="76" t="s">
        <v>51</v>
      </c>
      <c r="F141" s="79">
        <v>420000</v>
      </c>
      <c r="G141" s="80"/>
      <c r="H141" s="81"/>
      <c r="I141" s="83"/>
    </row>
    <row r="142" spans="1:9" ht="17.25" customHeight="1">
      <c r="A142" s="76">
        <v>137</v>
      </c>
      <c r="B142" s="77" t="s">
        <v>139</v>
      </c>
      <c r="C142" s="78">
        <v>37773</v>
      </c>
      <c r="D142" s="76" t="s">
        <v>131</v>
      </c>
      <c r="E142" s="76" t="s">
        <v>51</v>
      </c>
      <c r="F142" s="79">
        <v>420000</v>
      </c>
      <c r="G142" s="80"/>
      <c r="H142" s="81"/>
      <c r="I142" s="83"/>
    </row>
    <row r="143" spans="1:9" ht="17.25" customHeight="1">
      <c r="A143" s="76">
        <v>138</v>
      </c>
      <c r="B143" s="77" t="s">
        <v>140</v>
      </c>
      <c r="C143" s="78">
        <v>37842</v>
      </c>
      <c r="D143" s="76" t="s">
        <v>131</v>
      </c>
      <c r="E143" s="76" t="s">
        <v>51</v>
      </c>
      <c r="F143" s="79">
        <v>420000</v>
      </c>
      <c r="G143" s="80"/>
      <c r="H143" s="81"/>
      <c r="I143" s="83"/>
    </row>
    <row r="144" spans="1:9" ht="17.25" customHeight="1">
      <c r="A144" s="76">
        <v>139</v>
      </c>
      <c r="B144" s="77" t="s">
        <v>141</v>
      </c>
      <c r="C144" s="78">
        <v>37679</v>
      </c>
      <c r="D144" s="76" t="s">
        <v>131</v>
      </c>
      <c r="E144" s="76" t="s">
        <v>51</v>
      </c>
      <c r="F144" s="79">
        <v>420000</v>
      </c>
      <c r="G144" s="80"/>
      <c r="H144" s="81"/>
      <c r="I144" s="83"/>
    </row>
    <row r="145" spans="1:9" ht="17.25" customHeight="1">
      <c r="A145" s="76">
        <v>140</v>
      </c>
      <c r="B145" s="77" t="s">
        <v>142</v>
      </c>
      <c r="C145" s="78">
        <v>37788</v>
      </c>
      <c r="D145" s="76" t="s">
        <v>131</v>
      </c>
      <c r="E145" s="76" t="s">
        <v>51</v>
      </c>
      <c r="F145" s="79">
        <v>420000</v>
      </c>
      <c r="G145" s="80"/>
      <c r="H145" s="81"/>
      <c r="I145" s="83"/>
    </row>
    <row r="146" spans="1:9" ht="17.25" customHeight="1">
      <c r="A146" s="76">
        <v>141</v>
      </c>
      <c r="B146" s="77" t="s">
        <v>143</v>
      </c>
      <c r="C146" s="78">
        <v>37707</v>
      </c>
      <c r="D146" s="76" t="s">
        <v>131</v>
      </c>
      <c r="E146" s="76" t="s">
        <v>51</v>
      </c>
      <c r="F146" s="79">
        <v>420000</v>
      </c>
      <c r="G146" s="80"/>
      <c r="H146" s="81"/>
      <c r="I146" s="83"/>
    </row>
    <row r="147" spans="1:9" ht="17.25" customHeight="1">
      <c r="A147" s="76">
        <v>142</v>
      </c>
      <c r="B147" s="77" t="s">
        <v>144</v>
      </c>
      <c r="C147" s="78">
        <v>37904</v>
      </c>
      <c r="D147" s="76" t="s">
        <v>131</v>
      </c>
      <c r="E147" s="76" t="s">
        <v>51</v>
      </c>
      <c r="F147" s="79">
        <v>420000</v>
      </c>
      <c r="G147" s="80"/>
      <c r="H147" s="81"/>
      <c r="I147" s="83"/>
    </row>
    <row r="148" spans="1:9" ht="17.25" customHeight="1">
      <c r="A148" s="76">
        <v>143</v>
      </c>
      <c r="B148" s="77" t="s">
        <v>146</v>
      </c>
      <c r="C148" s="78">
        <v>37745</v>
      </c>
      <c r="D148" s="76" t="s">
        <v>131</v>
      </c>
      <c r="E148" s="76" t="s">
        <v>51</v>
      </c>
      <c r="F148" s="79">
        <v>420000</v>
      </c>
      <c r="G148" s="80"/>
      <c r="H148" s="81"/>
      <c r="I148" s="83"/>
    </row>
    <row r="149" spans="1:9" ht="17.25" customHeight="1">
      <c r="A149" s="76">
        <v>144</v>
      </c>
      <c r="B149" s="77" t="s">
        <v>147</v>
      </c>
      <c r="C149" s="78">
        <v>37724</v>
      </c>
      <c r="D149" s="76" t="s">
        <v>131</v>
      </c>
      <c r="E149" s="76" t="s">
        <v>51</v>
      </c>
      <c r="F149" s="79">
        <v>420000</v>
      </c>
      <c r="G149" s="80"/>
      <c r="H149" s="81"/>
      <c r="I149" s="83"/>
    </row>
    <row r="150" spans="1:9" ht="17.25" customHeight="1">
      <c r="A150" s="76">
        <v>145</v>
      </c>
      <c r="B150" s="77" t="s">
        <v>151</v>
      </c>
      <c r="C150" s="78">
        <v>37968</v>
      </c>
      <c r="D150" s="76" t="s">
        <v>131</v>
      </c>
      <c r="E150" s="76" t="s">
        <v>51</v>
      </c>
      <c r="F150" s="79">
        <v>420000</v>
      </c>
      <c r="G150" s="80"/>
      <c r="H150" s="81"/>
      <c r="I150" s="83"/>
    </row>
    <row r="151" spans="1:9" ht="17.25" customHeight="1">
      <c r="A151" s="76">
        <v>146</v>
      </c>
      <c r="B151" s="77" t="s">
        <v>154</v>
      </c>
      <c r="C151" s="78">
        <v>37628</v>
      </c>
      <c r="D151" s="76" t="s">
        <v>131</v>
      </c>
      <c r="E151" s="76" t="s">
        <v>51</v>
      </c>
      <c r="F151" s="79">
        <v>420000</v>
      </c>
      <c r="G151" s="80"/>
      <c r="H151" s="81"/>
      <c r="I151" s="83"/>
    </row>
    <row r="152" spans="1:9" ht="17.25" customHeight="1">
      <c r="A152" s="76">
        <v>147</v>
      </c>
      <c r="B152" s="77" t="s">
        <v>153</v>
      </c>
      <c r="C152" s="78">
        <v>37930</v>
      </c>
      <c r="D152" s="76" t="s">
        <v>131</v>
      </c>
      <c r="E152" s="76" t="s">
        <v>51</v>
      </c>
      <c r="F152" s="79">
        <v>420000</v>
      </c>
      <c r="G152" s="80"/>
      <c r="H152" s="81"/>
      <c r="I152" s="83"/>
    </row>
    <row r="153" spans="1:9" ht="17.25" customHeight="1">
      <c r="A153" s="76">
        <v>148</v>
      </c>
      <c r="B153" s="95" t="s">
        <v>218</v>
      </c>
      <c r="C153" s="96">
        <v>37826</v>
      </c>
      <c r="D153" s="76" t="s">
        <v>131</v>
      </c>
      <c r="E153" s="76" t="s">
        <v>51</v>
      </c>
      <c r="F153" s="79">
        <v>420000</v>
      </c>
      <c r="G153" s="80"/>
      <c r="H153" s="81"/>
      <c r="I153" s="83"/>
    </row>
    <row r="154" spans="1:9" ht="17.25" customHeight="1">
      <c r="A154" s="76">
        <v>149</v>
      </c>
      <c r="B154" s="95" t="s">
        <v>219</v>
      </c>
      <c r="C154" s="96">
        <v>37946</v>
      </c>
      <c r="D154" s="76" t="s">
        <v>131</v>
      </c>
      <c r="E154" s="76" t="s">
        <v>51</v>
      </c>
      <c r="F154" s="79">
        <v>420000</v>
      </c>
      <c r="G154" s="80"/>
      <c r="H154" s="81"/>
      <c r="I154" s="83"/>
    </row>
    <row r="155" spans="1:9" ht="17.25" customHeight="1">
      <c r="A155" s="76">
        <v>150</v>
      </c>
      <c r="B155" s="87" t="s">
        <v>491</v>
      </c>
      <c r="C155" s="78">
        <v>37009</v>
      </c>
      <c r="D155" s="76" t="s">
        <v>131</v>
      </c>
      <c r="E155" s="76" t="s">
        <v>51</v>
      </c>
      <c r="F155" s="79">
        <v>420000</v>
      </c>
      <c r="G155" s="80"/>
      <c r="H155" s="81"/>
      <c r="I155" s="83"/>
    </row>
    <row r="156" spans="1:9" ht="17.25" customHeight="1">
      <c r="A156" s="76">
        <v>151</v>
      </c>
      <c r="B156" s="77" t="s">
        <v>245</v>
      </c>
      <c r="C156" s="78">
        <v>37483</v>
      </c>
      <c r="D156" s="76" t="s">
        <v>131</v>
      </c>
      <c r="E156" s="76" t="s">
        <v>51</v>
      </c>
      <c r="F156" s="79">
        <v>420000</v>
      </c>
      <c r="G156" s="80"/>
      <c r="H156" s="81"/>
      <c r="I156" s="83"/>
    </row>
    <row r="157" spans="1:9" ht="17.25" customHeight="1">
      <c r="A157" s="76">
        <v>152</v>
      </c>
      <c r="B157" s="60" t="s">
        <v>166</v>
      </c>
      <c r="C157" s="84">
        <v>37964</v>
      </c>
      <c r="D157" s="76" t="s">
        <v>165</v>
      </c>
      <c r="E157" s="76" t="s">
        <v>51</v>
      </c>
      <c r="F157" s="79">
        <v>300000</v>
      </c>
      <c r="G157" s="89"/>
      <c r="H157" s="83"/>
      <c r="I157" s="91"/>
    </row>
    <row r="158" spans="1:9" ht="17.25" customHeight="1">
      <c r="A158" s="76">
        <v>153</v>
      </c>
      <c r="B158" s="95" t="s">
        <v>164</v>
      </c>
      <c r="C158" s="96">
        <v>37849</v>
      </c>
      <c r="D158" s="97" t="s">
        <v>165</v>
      </c>
      <c r="E158" s="97" t="s">
        <v>51</v>
      </c>
      <c r="F158" s="98">
        <v>420000</v>
      </c>
      <c r="G158" s="80"/>
      <c r="H158" s="81"/>
      <c r="I158" s="83"/>
    </row>
    <row r="159" spans="1:9" ht="17.25" customHeight="1">
      <c r="A159" s="76">
        <v>154</v>
      </c>
      <c r="B159" s="60" t="s">
        <v>167</v>
      </c>
      <c r="C159" s="84">
        <v>37760</v>
      </c>
      <c r="D159" s="76" t="s">
        <v>165</v>
      </c>
      <c r="E159" s="76" t="s">
        <v>51</v>
      </c>
      <c r="F159" s="79">
        <v>420000</v>
      </c>
      <c r="G159" s="80"/>
      <c r="H159" s="81"/>
      <c r="I159" s="83"/>
    </row>
    <row r="160" spans="1:9" ht="17.25" customHeight="1">
      <c r="A160" s="76">
        <v>155</v>
      </c>
      <c r="B160" s="60" t="s">
        <v>168</v>
      </c>
      <c r="C160" s="84">
        <v>37937</v>
      </c>
      <c r="D160" s="76" t="s">
        <v>165</v>
      </c>
      <c r="E160" s="76" t="s">
        <v>51</v>
      </c>
      <c r="F160" s="79">
        <v>420000</v>
      </c>
      <c r="G160" s="80"/>
      <c r="H160" s="81"/>
      <c r="I160" s="83"/>
    </row>
    <row r="161" spans="1:9" ht="17.25" customHeight="1">
      <c r="A161" s="76">
        <v>156</v>
      </c>
      <c r="B161" s="60" t="s">
        <v>169</v>
      </c>
      <c r="C161" s="84">
        <v>37673</v>
      </c>
      <c r="D161" s="76" t="s">
        <v>165</v>
      </c>
      <c r="E161" s="76" t="s">
        <v>51</v>
      </c>
      <c r="F161" s="79">
        <v>420000</v>
      </c>
      <c r="G161" s="80"/>
      <c r="H161" s="81"/>
      <c r="I161" s="83"/>
    </row>
    <row r="162" spans="1:9" ht="17.25" customHeight="1">
      <c r="A162" s="76">
        <v>157</v>
      </c>
      <c r="B162" s="60" t="s">
        <v>170</v>
      </c>
      <c r="C162" s="84">
        <v>36726</v>
      </c>
      <c r="D162" s="76" t="s">
        <v>165</v>
      </c>
      <c r="E162" s="76" t="s">
        <v>51</v>
      </c>
      <c r="F162" s="79">
        <v>420000</v>
      </c>
      <c r="G162" s="80"/>
      <c r="H162" s="81"/>
      <c r="I162" s="83"/>
    </row>
    <row r="163" spans="1:9" ht="17.25" customHeight="1">
      <c r="A163" s="76">
        <v>158</v>
      </c>
      <c r="B163" s="60" t="s">
        <v>171</v>
      </c>
      <c r="C163" s="84">
        <v>37778</v>
      </c>
      <c r="D163" s="76" t="s">
        <v>165</v>
      </c>
      <c r="E163" s="76" t="s">
        <v>51</v>
      </c>
      <c r="F163" s="79">
        <v>420000</v>
      </c>
      <c r="G163" s="80"/>
      <c r="H163" s="81"/>
      <c r="I163" s="83"/>
    </row>
    <row r="164" spans="1:9" ht="17.25" customHeight="1">
      <c r="A164" s="76">
        <v>159</v>
      </c>
      <c r="B164" s="60" t="s">
        <v>172</v>
      </c>
      <c r="C164" s="84">
        <v>37232</v>
      </c>
      <c r="D164" s="76" t="s">
        <v>165</v>
      </c>
      <c r="E164" s="76" t="s">
        <v>51</v>
      </c>
      <c r="F164" s="79">
        <v>420000</v>
      </c>
      <c r="G164" s="80"/>
      <c r="H164" s="81"/>
      <c r="I164" s="83"/>
    </row>
    <row r="165" spans="1:9" ht="17.25" customHeight="1">
      <c r="A165" s="76">
        <v>160</v>
      </c>
      <c r="B165" s="60" t="s">
        <v>268</v>
      </c>
      <c r="C165" s="84">
        <v>37805</v>
      </c>
      <c r="D165" s="76" t="s">
        <v>165</v>
      </c>
      <c r="E165" s="76" t="s">
        <v>51</v>
      </c>
      <c r="F165" s="79">
        <v>420000</v>
      </c>
      <c r="G165" s="80"/>
      <c r="H165" s="81"/>
      <c r="I165" s="83"/>
    </row>
    <row r="166" spans="1:9" ht="17.25" customHeight="1">
      <c r="A166" s="76">
        <v>161</v>
      </c>
      <c r="B166" s="60" t="s">
        <v>174</v>
      </c>
      <c r="C166" s="84">
        <v>37980</v>
      </c>
      <c r="D166" s="76" t="s">
        <v>173</v>
      </c>
      <c r="E166" s="76" t="s">
        <v>51</v>
      </c>
      <c r="F166" s="79">
        <v>420000</v>
      </c>
      <c r="G166" s="80"/>
      <c r="H166" s="81"/>
      <c r="I166" s="83"/>
    </row>
    <row r="167" spans="1:9" ht="17.25" customHeight="1">
      <c r="A167" s="76">
        <v>162</v>
      </c>
      <c r="B167" s="60" t="s">
        <v>175</v>
      </c>
      <c r="C167" s="84">
        <v>37704</v>
      </c>
      <c r="D167" s="76" t="s">
        <v>173</v>
      </c>
      <c r="E167" s="76" t="s">
        <v>51</v>
      </c>
      <c r="F167" s="79">
        <v>420000</v>
      </c>
      <c r="G167" s="80"/>
      <c r="H167" s="81"/>
      <c r="I167" s="83"/>
    </row>
    <row r="168" spans="1:9" ht="17.25" customHeight="1">
      <c r="A168" s="76">
        <v>163</v>
      </c>
      <c r="B168" s="60" t="s">
        <v>176</v>
      </c>
      <c r="C168" s="84">
        <v>37646</v>
      </c>
      <c r="D168" s="76" t="s">
        <v>173</v>
      </c>
      <c r="E168" s="76" t="s">
        <v>51</v>
      </c>
      <c r="F168" s="79">
        <v>420000</v>
      </c>
      <c r="G168" s="80"/>
      <c r="H168" s="81"/>
      <c r="I168" s="83"/>
    </row>
    <row r="169" spans="1:9" ht="17.25" customHeight="1">
      <c r="A169" s="76">
        <v>164</v>
      </c>
      <c r="B169" s="60" t="s">
        <v>177</v>
      </c>
      <c r="C169" s="84">
        <v>37680</v>
      </c>
      <c r="D169" s="76" t="s">
        <v>173</v>
      </c>
      <c r="E169" s="76" t="s">
        <v>51</v>
      </c>
      <c r="F169" s="79">
        <v>420000</v>
      </c>
      <c r="G169" s="80"/>
      <c r="H169" s="81"/>
      <c r="I169" s="83"/>
    </row>
    <row r="170" spans="1:9" ht="17.25" customHeight="1">
      <c r="A170" s="76">
        <v>165</v>
      </c>
      <c r="B170" s="60" t="s">
        <v>232</v>
      </c>
      <c r="C170" s="84">
        <v>37939</v>
      </c>
      <c r="D170" s="76" t="s">
        <v>173</v>
      </c>
      <c r="E170" s="76" t="s">
        <v>51</v>
      </c>
      <c r="F170" s="79">
        <v>420000</v>
      </c>
      <c r="G170" s="80"/>
      <c r="H170" s="81"/>
      <c r="I170" s="83"/>
    </row>
    <row r="171" spans="1:9" ht="17.25" customHeight="1">
      <c r="A171" s="76">
        <v>166</v>
      </c>
      <c r="B171" s="60" t="s">
        <v>233</v>
      </c>
      <c r="C171" s="84">
        <v>37688</v>
      </c>
      <c r="D171" s="76" t="s">
        <v>173</v>
      </c>
      <c r="E171" s="76" t="s">
        <v>51</v>
      </c>
      <c r="F171" s="79">
        <v>420000</v>
      </c>
      <c r="G171" s="80"/>
      <c r="H171" s="81"/>
      <c r="I171" s="83"/>
    </row>
    <row r="172" spans="1:9" ht="17.25" customHeight="1">
      <c r="A172" s="76">
        <v>167</v>
      </c>
      <c r="B172" s="60" t="s">
        <v>220</v>
      </c>
      <c r="C172" s="84">
        <v>37631</v>
      </c>
      <c r="D172" s="76" t="s">
        <v>173</v>
      </c>
      <c r="E172" s="76" t="s">
        <v>51</v>
      </c>
      <c r="F172" s="79">
        <v>420000</v>
      </c>
      <c r="G172" s="80"/>
      <c r="H172" s="81"/>
      <c r="I172" s="83"/>
    </row>
    <row r="173" spans="1:9" ht="17.25" customHeight="1">
      <c r="A173" s="76">
        <v>168</v>
      </c>
      <c r="B173" s="60" t="s">
        <v>261</v>
      </c>
      <c r="C173" s="84">
        <v>37538</v>
      </c>
      <c r="D173" s="76" t="s">
        <v>173</v>
      </c>
      <c r="E173" s="76" t="s">
        <v>51</v>
      </c>
      <c r="F173" s="79">
        <v>420000</v>
      </c>
      <c r="G173" s="80"/>
      <c r="H173" s="81"/>
      <c r="I173" s="83"/>
    </row>
    <row r="174" spans="1:9" ht="17.25" customHeight="1">
      <c r="A174" s="76">
        <v>169</v>
      </c>
      <c r="B174" s="60" t="s">
        <v>460</v>
      </c>
      <c r="C174" s="84">
        <v>37381</v>
      </c>
      <c r="D174" s="76" t="s">
        <v>173</v>
      </c>
      <c r="E174" s="76" t="s">
        <v>51</v>
      </c>
      <c r="F174" s="79">
        <v>420000</v>
      </c>
      <c r="G174" s="80"/>
      <c r="H174" s="81"/>
      <c r="I174" s="83"/>
    </row>
    <row r="175" spans="1:9" ht="17.25" customHeight="1">
      <c r="A175" s="76">
        <v>170</v>
      </c>
      <c r="B175" s="60" t="s">
        <v>267</v>
      </c>
      <c r="C175" s="84">
        <v>37718</v>
      </c>
      <c r="D175" s="76" t="s">
        <v>173</v>
      </c>
      <c r="E175" s="76" t="s">
        <v>51</v>
      </c>
      <c r="F175" s="79">
        <v>420000</v>
      </c>
      <c r="G175" s="80"/>
      <c r="H175" s="81"/>
      <c r="I175" s="83"/>
    </row>
    <row r="176" spans="1:9" ht="17.25" customHeight="1">
      <c r="A176" s="76">
        <v>171</v>
      </c>
      <c r="B176" s="60" t="s">
        <v>493</v>
      </c>
      <c r="C176" s="84">
        <v>37764</v>
      </c>
      <c r="D176" s="76" t="s">
        <v>173</v>
      </c>
      <c r="E176" s="85" t="s">
        <v>51</v>
      </c>
      <c r="F176" s="79">
        <v>420000</v>
      </c>
      <c r="G176" s="89"/>
      <c r="H176" s="83"/>
      <c r="I176" s="83"/>
    </row>
    <row r="177" spans="1:9" ht="17.25" customHeight="1">
      <c r="A177" s="76">
        <v>172</v>
      </c>
      <c r="B177" s="60" t="s">
        <v>428</v>
      </c>
      <c r="C177" s="99">
        <v>38332</v>
      </c>
      <c r="D177" s="76" t="s">
        <v>173</v>
      </c>
      <c r="E177" s="85" t="s">
        <v>275</v>
      </c>
      <c r="F177" s="79">
        <v>420000</v>
      </c>
      <c r="G177" s="89"/>
      <c r="H177" s="83"/>
      <c r="I177" s="91"/>
    </row>
    <row r="178" spans="1:9" ht="17.25" customHeight="1">
      <c r="A178" s="76">
        <v>173</v>
      </c>
      <c r="B178" s="135" t="s">
        <v>520</v>
      </c>
      <c r="C178" s="136">
        <v>38123</v>
      </c>
      <c r="D178" s="5" t="s">
        <v>173</v>
      </c>
      <c r="E178" s="134" t="s">
        <v>275</v>
      </c>
      <c r="F178" s="4">
        <v>420000</v>
      </c>
      <c r="G178" s="89"/>
      <c r="H178" s="83"/>
      <c r="I178" s="91"/>
    </row>
    <row r="179" spans="1:9" ht="17.25" customHeight="1">
      <c r="A179" s="76">
        <v>174</v>
      </c>
      <c r="B179" s="60" t="s">
        <v>317</v>
      </c>
      <c r="C179" s="84">
        <v>38231</v>
      </c>
      <c r="D179" s="76" t="s">
        <v>8</v>
      </c>
      <c r="E179" s="85" t="s">
        <v>275</v>
      </c>
      <c r="F179" s="79">
        <v>420000</v>
      </c>
      <c r="G179" s="89"/>
      <c r="H179" s="83"/>
      <c r="I179" s="83"/>
    </row>
    <row r="180" spans="1:9" ht="17.25" customHeight="1">
      <c r="A180" s="76">
        <v>175</v>
      </c>
      <c r="B180" s="60" t="s">
        <v>318</v>
      </c>
      <c r="C180" s="84">
        <v>37905</v>
      </c>
      <c r="D180" s="76" t="s">
        <v>8</v>
      </c>
      <c r="E180" s="85" t="s">
        <v>275</v>
      </c>
      <c r="F180" s="79">
        <v>420000</v>
      </c>
      <c r="G180" s="80"/>
      <c r="H180" s="81"/>
      <c r="I180" s="83"/>
    </row>
    <row r="181" spans="1:9" ht="17.25" customHeight="1">
      <c r="A181" s="76">
        <v>176</v>
      </c>
      <c r="B181" s="60" t="s">
        <v>319</v>
      </c>
      <c r="C181" s="84">
        <v>38280</v>
      </c>
      <c r="D181" s="76" t="s">
        <v>8</v>
      </c>
      <c r="E181" s="85" t="s">
        <v>275</v>
      </c>
      <c r="F181" s="79">
        <v>420000</v>
      </c>
      <c r="G181" s="80"/>
      <c r="H181" s="81"/>
      <c r="I181" s="83"/>
    </row>
    <row r="182" spans="1:9" ht="17.25" customHeight="1">
      <c r="A182" s="76">
        <v>177</v>
      </c>
      <c r="B182" s="60" t="s">
        <v>320</v>
      </c>
      <c r="C182" s="84">
        <v>38134</v>
      </c>
      <c r="D182" s="76" t="s">
        <v>8</v>
      </c>
      <c r="E182" s="85" t="s">
        <v>275</v>
      </c>
      <c r="F182" s="79">
        <v>420000</v>
      </c>
      <c r="G182" s="80"/>
      <c r="H182" s="81"/>
      <c r="I182" s="83"/>
    </row>
    <row r="183" spans="1:9" ht="17.25" customHeight="1">
      <c r="A183" s="76">
        <v>178</v>
      </c>
      <c r="B183" s="60" t="s">
        <v>321</v>
      </c>
      <c r="C183" s="84">
        <v>38160</v>
      </c>
      <c r="D183" s="76" t="s">
        <v>8</v>
      </c>
      <c r="E183" s="85" t="s">
        <v>275</v>
      </c>
      <c r="F183" s="79">
        <v>420000</v>
      </c>
      <c r="G183" s="80"/>
      <c r="H183" s="81"/>
      <c r="I183" s="83"/>
    </row>
    <row r="184" spans="1:9" ht="17.25" customHeight="1">
      <c r="A184" s="76">
        <v>179</v>
      </c>
      <c r="B184" s="60" t="s">
        <v>322</v>
      </c>
      <c r="C184" s="84">
        <v>38006</v>
      </c>
      <c r="D184" s="76" t="s">
        <v>8</v>
      </c>
      <c r="E184" s="85" t="s">
        <v>275</v>
      </c>
      <c r="F184" s="79">
        <v>420000</v>
      </c>
      <c r="G184" s="80"/>
      <c r="H184" s="81"/>
      <c r="I184" s="83"/>
    </row>
    <row r="185" spans="1:9" ht="17.25" customHeight="1">
      <c r="A185" s="76">
        <v>180</v>
      </c>
      <c r="B185" s="60" t="s">
        <v>323</v>
      </c>
      <c r="C185" s="84">
        <v>38016</v>
      </c>
      <c r="D185" s="76" t="s">
        <v>8</v>
      </c>
      <c r="E185" s="85" t="s">
        <v>275</v>
      </c>
      <c r="F185" s="79">
        <v>420000</v>
      </c>
      <c r="G185" s="80"/>
      <c r="H185" s="81"/>
      <c r="I185" s="83"/>
    </row>
    <row r="186" spans="1:9" ht="17.25" customHeight="1">
      <c r="A186" s="76">
        <v>181</v>
      </c>
      <c r="B186" s="60" t="s">
        <v>324</v>
      </c>
      <c r="C186" s="84">
        <v>37981</v>
      </c>
      <c r="D186" s="76" t="s">
        <v>8</v>
      </c>
      <c r="E186" s="85" t="s">
        <v>275</v>
      </c>
      <c r="F186" s="79">
        <v>420000</v>
      </c>
      <c r="G186" s="80"/>
      <c r="H186" s="81"/>
      <c r="I186" s="83"/>
    </row>
    <row r="187" spans="1:9" ht="17.25" customHeight="1">
      <c r="A187" s="76">
        <v>182</v>
      </c>
      <c r="B187" s="60" t="s">
        <v>325</v>
      </c>
      <c r="C187" s="84">
        <v>38141</v>
      </c>
      <c r="D187" s="76" t="s">
        <v>8</v>
      </c>
      <c r="E187" s="85" t="s">
        <v>275</v>
      </c>
      <c r="F187" s="79">
        <v>420000</v>
      </c>
      <c r="G187" s="80"/>
      <c r="H187" s="81"/>
      <c r="I187" s="83"/>
    </row>
    <row r="188" spans="1:9" ht="17.25" customHeight="1">
      <c r="A188" s="76">
        <v>183</v>
      </c>
      <c r="B188" s="60" t="s">
        <v>326</v>
      </c>
      <c r="C188" s="84">
        <v>38074</v>
      </c>
      <c r="D188" s="76" t="s">
        <v>8</v>
      </c>
      <c r="E188" s="85" t="s">
        <v>275</v>
      </c>
      <c r="F188" s="79">
        <v>420000</v>
      </c>
      <c r="G188" s="80"/>
      <c r="H188" s="81"/>
      <c r="I188" s="83"/>
    </row>
    <row r="189" spans="1:9" ht="17.25" customHeight="1">
      <c r="A189" s="76">
        <v>184</v>
      </c>
      <c r="B189" s="60" t="s">
        <v>327</v>
      </c>
      <c r="C189" s="84">
        <v>37990</v>
      </c>
      <c r="D189" s="76" t="s">
        <v>8</v>
      </c>
      <c r="E189" s="85" t="s">
        <v>275</v>
      </c>
      <c r="F189" s="79">
        <v>420000</v>
      </c>
      <c r="G189" s="80"/>
      <c r="H189" s="81"/>
      <c r="I189" s="83"/>
    </row>
    <row r="190" spans="1:9" ht="17.25" customHeight="1">
      <c r="A190" s="76">
        <v>185</v>
      </c>
      <c r="B190" s="60" t="s">
        <v>328</v>
      </c>
      <c r="C190" s="84">
        <v>38147</v>
      </c>
      <c r="D190" s="76" t="s">
        <v>8</v>
      </c>
      <c r="E190" s="85" t="s">
        <v>275</v>
      </c>
      <c r="F190" s="79">
        <v>420000</v>
      </c>
      <c r="G190" s="80"/>
      <c r="H190" s="81"/>
      <c r="I190" s="83"/>
    </row>
    <row r="191" spans="1:9" ht="17.25" customHeight="1">
      <c r="A191" s="76">
        <v>186</v>
      </c>
      <c r="B191" s="60" t="s">
        <v>430</v>
      </c>
      <c r="C191" s="84">
        <v>38000</v>
      </c>
      <c r="D191" s="76" t="s">
        <v>8</v>
      </c>
      <c r="E191" s="85" t="s">
        <v>275</v>
      </c>
      <c r="F191" s="79">
        <v>420000</v>
      </c>
      <c r="G191" s="80"/>
      <c r="H191" s="81"/>
      <c r="I191" s="83"/>
    </row>
    <row r="192" spans="1:9" ht="17.25" customHeight="1">
      <c r="A192" s="76">
        <v>187</v>
      </c>
      <c r="B192" s="60" t="s">
        <v>329</v>
      </c>
      <c r="C192" s="84" t="s">
        <v>330</v>
      </c>
      <c r="D192" s="76" t="s">
        <v>9</v>
      </c>
      <c r="E192" s="85" t="s">
        <v>275</v>
      </c>
      <c r="F192" s="79">
        <v>420000</v>
      </c>
      <c r="G192" s="80"/>
      <c r="H192" s="81"/>
      <c r="I192" s="83"/>
    </row>
    <row r="193" spans="1:9" ht="17.25" customHeight="1">
      <c r="A193" s="76">
        <v>188</v>
      </c>
      <c r="B193" s="60" t="s">
        <v>331</v>
      </c>
      <c r="C193" s="84">
        <v>38002</v>
      </c>
      <c r="D193" s="76" t="s">
        <v>9</v>
      </c>
      <c r="E193" s="85" t="s">
        <v>275</v>
      </c>
      <c r="F193" s="79">
        <v>420000</v>
      </c>
      <c r="G193" s="80"/>
      <c r="H193" s="81"/>
      <c r="I193" s="83"/>
    </row>
    <row r="194" spans="1:9" ht="17.25" customHeight="1">
      <c r="A194" s="76">
        <v>189</v>
      </c>
      <c r="B194" s="60" t="s">
        <v>332</v>
      </c>
      <c r="C194" s="84">
        <v>38122</v>
      </c>
      <c r="D194" s="76" t="s">
        <v>9</v>
      </c>
      <c r="E194" s="85" t="s">
        <v>275</v>
      </c>
      <c r="F194" s="79">
        <v>420000</v>
      </c>
      <c r="G194" s="80"/>
      <c r="H194" s="81"/>
      <c r="I194" s="83"/>
    </row>
    <row r="195" spans="1:9" ht="17.25" customHeight="1">
      <c r="A195" s="76">
        <v>190</v>
      </c>
      <c r="B195" s="60" t="s">
        <v>333</v>
      </c>
      <c r="C195" s="84">
        <v>38039</v>
      </c>
      <c r="D195" s="76" t="s">
        <v>9</v>
      </c>
      <c r="E195" s="85" t="s">
        <v>275</v>
      </c>
      <c r="F195" s="79">
        <v>420000</v>
      </c>
      <c r="G195" s="80"/>
      <c r="H195" s="81"/>
      <c r="I195" s="83"/>
    </row>
    <row r="196" spans="1:9" ht="17.25" customHeight="1">
      <c r="A196" s="76">
        <v>191</v>
      </c>
      <c r="B196" s="60" t="s">
        <v>334</v>
      </c>
      <c r="C196" s="84">
        <v>38031</v>
      </c>
      <c r="D196" s="76" t="s">
        <v>9</v>
      </c>
      <c r="E196" s="85" t="s">
        <v>275</v>
      </c>
      <c r="F196" s="79">
        <v>420000</v>
      </c>
      <c r="G196" s="80"/>
      <c r="H196" s="81"/>
      <c r="I196" s="83"/>
    </row>
    <row r="197" spans="1:9" ht="17.25" customHeight="1">
      <c r="A197" s="76">
        <v>192</v>
      </c>
      <c r="B197" s="60" t="s">
        <v>335</v>
      </c>
      <c r="C197" s="84">
        <v>38048</v>
      </c>
      <c r="D197" s="76" t="s">
        <v>9</v>
      </c>
      <c r="E197" s="85" t="s">
        <v>275</v>
      </c>
      <c r="F197" s="79">
        <v>420000</v>
      </c>
      <c r="G197" s="80"/>
      <c r="H197" s="81"/>
      <c r="I197" s="83"/>
    </row>
    <row r="198" spans="1:9" ht="17.25" customHeight="1">
      <c r="A198" s="76">
        <v>193</v>
      </c>
      <c r="B198" s="60" t="s">
        <v>336</v>
      </c>
      <c r="C198" s="84">
        <v>37953</v>
      </c>
      <c r="D198" s="76" t="s">
        <v>9</v>
      </c>
      <c r="E198" s="85" t="s">
        <v>275</v>
      </c>
      <c r="F198" s="79">
        <v>420000</v>
      </c>
      <c r="G198" s="80"/>
      <c r="H198" s="81"/>
      <c r="I198" s="83"/>
    </row>
    <row r="199" spans="1:9" ht="17.25" customHeight="1">
      <c r="A199" s="76">
        <v>194</v>
      </c>
      <c r="B199" s="60" t="s">
        <v>337</v>
      </c>
      <c r="C199" s="84">
        <v>37885</v>
      </c>
      <c r="D199" s="76" t="s">
        <v>9</v>
      </c>
      <c r="E199" s="85" t="s">
        <v>275</v>
      </c>
      <c r="F199" s="79">
        <v>420000</v>
      </c>
      <c r="G199" s="80"/>
      <c r="H199" s="81"/>
      <c r="I199" s="83"/>
    </row>
    <row r="200" spans="1:9" ht="17.25" customHeight="1">
      <c r="A200" s="76">
        <v>195</v>
      </c>
      <c r="B200" s="60" t="s">
        <v>338</v>
      </c>
      <c r="C200" s="84">
        <v>38213</v>
      </c>
      <c r="D200" s="76" t="s">
        <v>9</v>
      </c>
      <c r="E200" s="85" t="s">
        <v>275</v>
      </c>
      <c r="F200" s="79">
        <v>420000</v>
      </c>
      <c r="G200" s="80"/>
      <c r="H200" s="81"/>
      <c r="I200" s="83"/>
    </row>
    <row r="201" spans="1:9" ht="17.25" customHeight="1">
      <c r="A201" s="76">
        <v>196</v>
      </c>
      <c r="B201" s="60" t="s">
        <v>339</v>
      </c>
      <c r="C201" s="84">
        <v>38093</v>
      </c>
      <c r="D201" s="76" t="s">
        <v>9</v>
      </c>
      <c r="E201" s="85" t="s">
        <v>275</v>
      </c>
      <c r="F201" s="79">
        <v>420000</v>
      </c>
      <c r="G201" s="80"/>
      <c r="H201" s="81"/>
      <c r="I201" s="83"/>
    </row>
    <row r="202" spans="1:9" ht="17.25" customHeight="1">
      <c r="A202" s="76">
        <v>197</v>
      </c>
      <c r="B202" s="60" t="s">
        <v>340</v>
      </c>
      <c r="C202" s="84">
        <v>38124</v>
      </c>
      <c r="D202" s="76" t="s">
        <v>9</v>
      </c>
      <c r="E202" s="85" t="s">
        <v>275</v>
      </c>
      <c r="F202" s="79">
        <v>420000</v>
      </c>
      <c r="G202" s="80"/>
      <c r="H202" s="81"/>
      <c r="I202" s="83"/>
    </row>
    <row r="203" spans="1:9" ht="17.25" customHeight="1">
      <c r="A203" s="76">
        <v>198</v>
      </c>
      <c r="B203" s="60" t="s">
        <v>341</v>
      </c>
      <c r="C203" s="84">
        <v>38043</v>
      </c>
      <c r="D203" s="76" t="s">
        <v>9</v>
      </c>
      <c r="E203" s="85" t="s">
        <v>275</v>
      </c>
      <c r="F203" s="79">
        <v>420000</v>
      </c>
      <c r="G203" s="80"/>
      <c r="H203" s="81"/>
      <c r="I203" s="83"/>
    </row>
    <row r="204" spans="1:9" ht="17.25" customHeight="1">
      <c r="A204" s="76">
        <v>199</v>
      </c>
      <c r="B204" s="60" t="s">
        <v>342</v>
      </c>
      <c r="C204" s="84">
        <v>35523</v>
      </c>
      <c r="D204" s="76" t="s">
        <v>9</v>
      </c>
      <c r="E204" s="85" t="s">
        <v>275</v>
      </c>
      <c r="F204" s="79">
        <v>420000</v>
      </c>
      <c r="G204" s="80"/>
      <c r="H204" s="81"/>
      <c r="I204" s="83"/>
    </row>
    <row r="205" spans="1:9" ht="17.25" customHeight="1">
      <c r="A205" s="76">
        <v>200</v>
      </c>
      <c r="B205" s="60" t="s">
        <v>343</v>
      </c>
      <c r="C205" s="84">
        <v>38311</v>
      </c>
      <c r="D205" s="76" t="s">
        <v>9</v>
      </c>
      <c r="E205" s="85" t="s">
        <v>275</v>
      </c>
      <c r="F205" s="79">
        <v>420000</v>
      </c>
      <c r="G205" s="80"/>
      <c r="H205" s="81"/>
      <c r="I205" s="83"/>
    </row>
    <row r="206" spans="1:9" ht="17.25" customHeight="1">
      <c r="A206" s="76">
        <v>201</v>
      </c>
      <c r="B206" s="60" t="s">
        <v>343</v>
      </c>
      <c r="C206" s="84">
        <v>37418</v>
      </c>
      <c r="D206" s="76" t="s">
        <v>9</v>
      </c>
      <c r="E206" s="85" t="s">
        <v>275</v>
      </c>
      <c r="F206" s="79">
        <v>420000</v>
      </c>
      <c r="G206" s="80"/>
      <c r="H206" s="81"/>
      <c r="I206" s="83"/>
    </row>
    <row r="207" spans="1:9" ht="17.25" customHeight="1">
      <c r="A207" s="76">
        <v>202</v>
      </c>
      <c r="B207" s="60" t="s">
        <v>344</v>
      </c>
      <c r="C207" s="84">
        <v>38087</v>
      </c>
      <c r="D207" s="76" t="s">
        <v>9</v>
      </c>
      <c r="E207" s="85" t="s">
        <v>275</v>
      </c>
      <c r="F207" s="79">
        <v>420000</v>
      </c>
      <c r="G207" s="80"/>
      <c r="H207" s="81"/>
      <c r="I207" s="83"/>
    </row>
    <row r="208" spans="1:9" ht="17.25" customHeight="1">
      <c r="A208" s="76">
        <v>203</v>
      </c>
      <c r="B208" s="60" t="s">
        <v>345</v>
      </c>
      <c r="C208" s="84">
        <v>38041</v>
      </c>
      <c r="D208" s="76" t="s">
        <v>9</v>
      </c>
      <c r="E208" s="85" t="s">
        <v>275</v>
      </c>
      <c r="F208" s="79">
        <v>420000</v>
      </c>
      <c r="G208" s="80"/>
      <c r="H208" s="81"/>
      <c r="I208" s="83"/>
    </row>
    <row r="209" spans="1:9" ht="17.25" customHeight="1">
      <c r="A209" s="76">
        <v>204</v>
      </c>
      <c r="B209" s="60" t="s">
        <v>346</v>
      </c>
      <c r="C209" s="84">
        <v>38314</v>
      </c>
      <c r="D209" s="76" t="s">
        <v>9</v>
      </c>
      <c r="E209" s="85" t="s">
        <v>275</v>
      </c>
      <c r="F209" s="79">
        <v>420000</v>
      </c>
      <c r="G209" s="80"/>
      <c r="H209" s="81"/>
      <c r="I209" s="83"/>
    </row>
    <row r="210" spans="1:9" ht="17.25" customHeight="1">
      <c r="A210" s="76">
        <v>205</v>
      </c>
      <c r="B210" s="60" t="s">
        <v>462</v>
      </c>
      <c r="C210" s="84">
        <v>38232</v>
      </c>
      <c r="D210" s="76" t="s">
        <v>9</v>
      </c>
      <c r="E210" s="85" t="s">
        <v>275</v>
      </c>
      <c r="F210" s="79">
        <v>420000</v>
      </c>
      <c r="G210" s="80"/>
      <c r="H210" s="81"/>
      <c r="I210" s="83"/>
    </row>
    <row r="211" spans="1:9" ht="17.25" customHeight="1">
      <c r="A211" s="76">
        <v>206</v>
      </c>
      <c r="B211" s="60" t="s">
        <v>347</v>
      </c>
      <c r="C211" s="84">
        <v>38233</v>
      </c>
      <c r="D211" s="76" t="s">
        <v>9</v>
      </c>
      <c r="E211" s="85" t="s">
        <v>275</v>
      </c>
      <c r="F211" s="79">
        <v>420000</v>
      </c>
      <c r="G211" s="80"/>
      <c r="H211" s="81"/>
      <c r="I211" s="83"/>
    </row>
    <row r="212" spans="1:9" ht="17.25" customHeight="1">
      <c r="A212" s="76">
        <v>207</v>
      </c>
      <c r="B212" s="60" t="s">
        <v>348</v>
      </c>
      <c r="C212" s="84">
        <v>38271</v>
      </c>
      <c r="D212" s="76" t="s">
        <v>9</v>
      </c>
      <c r="E212" s="85" t="s">
        <v>275</v>
      </c>
      <c r="F212" s="79">
        <v>420000</v>
      </c>
      <c r="G212" s="80"/>
      <c r="H212" s="81"/>
      <c r="I212" s="83"/>
    </row>
    <row r="213" spans="1:9" ht="17.25" customHeight="1">
      <c r="A213" s="76">
        <v>208</v>
      </c>
      <c r="B213" s="60" t="s">
        <v>349</v>
      </c>
      <c r="C213" s="84">
        <v>38084</v>
      </c>
      <c r="D213" s="76" t="s">
        <v>9</v>
      </c>
      <c r="E213" s="85" t="s">
        <v>275</v>
      </c>
      <c r="F213" s="79">
        <v>420000</v>
      </c>
      <c r="G213" s="80"/>
      <c r="H213" s="81"/>
      <c r="I213" s="83"/>
    </row>
    <row r="214" spans="1:9" ht="17.25" customHeight="1">
      <c r="A214" s="76">
        <v>209</v>
      </c>
      <c r="B214" s="60" t="s">
        <v>350</v>
      </c>
      <c r="C214" s="84">
        <v>37994</v>
      </c>
      <c r="D214" s="76" t="s">
        <v>9</v>
      </c>
      <c r="E214" s="85" t="s">
        <v>275</v>
      </c>
      <c r="F214" s="79">
        <v>420000</v>
      </c>
      <c r="G214" s="80"/>
      <c r="H214" s="81"/>
      <c r="I214" s="83"/>
    </row>
    <row r="215" spans="1:9" ht="17.25" customHeight="1">
      <c r="A215" s="76">
        <v>210</v>
      </c>
      <c r="B215" s="60" t="s">
        <v>351</v>
      </c>
      <c r="C215" s="84">
        <v>38165</v>
      </c>
      <c r="D215" s="76" t="s">
        <v>9</v>
      </c>
      <c r="E215" s="85" t="s">
        <v>275</v>
      </c>
      <c r="F215" s="79">
        <v>420000</v>
      </c>
      <c r="G215" s="80"/>
      <c r="H215" s="81"/>
      <c r="I215" s="83"/>
    </row>
    <row r="216" spans="1:9" ht="17.25" customHeight="1">
      <c r="A216" s="76">
        <v>211</v>
      </c>
      <c r="B216" s="60" t="s">
        <v>424</v>
      </c>
      <c r="C216" s="84">
        <v>38211</v>
      </c>
      <c r="D216" s="76" t="s">
        <v>9</v>
      </c>
      <c r="E216" s="85" t="s">
        <v>275</v>
      </c>
      <c r="F216" s="79">
        <v>420000</v>
      </c>
      <c r="G216" s="80"/>
      <c r="H216" s="81"/>
      <c r="I216" s="83"/>
    </row>
    <row r="217" spans="1:9" ht="17.25" customHeight="1">
      <c r="A217" s="76">
        <v>212</v>
      </c>
      <c r="B217" s="60" t="s">
        <v>454</v>
      </c>
      <c r="C217" s="84">
        <v>38158</v>
      </c>
      <c r="D217" s="76" t="s">
        <v>9</v>
      </c>
      <c r="E217" s="85" t="s">
        <v>275</v>
      </c>
      <c r="F217" s="79">
        <v>420000</v>
      </c>
      <c r="G217" s="80"/>
      <c r="H217" s="81"/>
      <c r="I217" s="83"/>
    </row>
    <row r="218" spans="1:9" ht="17.25" customHeight="1">
      <c r="A218" s="76">
        <v>213</v>
      </c>
      <c r="B218" s="60" t="s">
        <v>457</v>
      </c>
      <c r="C218" s="84">
        <v>38247</v>
      </c>
      <c r="D218" s="76" t="s">
        <v>9</v>
      </c>
      <c r="E218" s="85" t="s">
        <v>275</v>
      </c>
      <c r="F218" s="79">
        <v>420000</v>
      </c>
      <c r="G218" s="80"/>
      <c r="H218" s="81"/>
      <c r="I218" s="83"/>
    </row>
    <row r="219" spans="1:9" ht="17.25" customHeight="1">
      <c r="A219" s="76">
        <v>214</v>
      </c>
      <c r="B219" s="60" t="s">
        <v>482</v>
      </c>
      <c r="C219" s="84">
        <v>38277</v>
      </c>
      <c r="D219" s="76" t="s">
        <v>9</v>
      </c>
      <c r="E219" s="85" t="s">
        <v>275</v>
      </c>
      <c r="F219" s="79">
        <v>420000</v>
      </c>
      <c r="G219" s="80"/>
      <c r="H219" s="81"/>
      <c r="I219" s="83"/>
    </row>
    <row r="220" spans="1:9" ht="17.25" customHeight="1">
      <c r="A220" s="76">
        <v>215</v>
      </c>
      <c r="B220" s="60" t="s">
        <v>483</v>
      </c>
      <c r="C220" s="84">
        <v>38288</v>
      </c>
      <c r="D220" s="76" t="s">
        <v>9</v>
      </c>
      <c r="E220" s="85" t="s">
        <v>275</v>
      </c>
      <c r="F220" s="79">
        <v>420000</v>
      </c>
      <c r="G220" s="80"/>
      <c r="H220" s="81"/>
      <c r="I220" s="83"/>
    </row>
    <row r="221" spans="1:9" ht="17.25" customHeight="1">
      <c r="A221" s="76">
        <v>216</v>
      </c>
      <c r="B221" s="60" t="s">
        <v>505</v>
      </c>
      <c r="C221" s="84" t="s">
        <v>506</v>
      </c>
      <c r="D221" s="76" t="s">
        <v>9</v>
      </c>
      <c r="E221" s="85" t="s">
        <v>275</v>
      </c>
      <c r="F221" s="79">
        <v>300000</v>
      </c>
      <c r="G221" s="80"/>
      <c r="H221" s="81"/>
      <c r="I221" s="83"/>
    </row>
    <row r="222" spans="1:9" ht="17.25" customHeight="1">
      <c r="A222" s="76">
        <v>217</v>
      </c>
      <c r="B222" s="60" t="s">
        <v>352</v>
      </c>
      <c r="C222" s="84">
        <v>37990</v>
      </c>
      <c r="D222" s="76" t="s">
        <v>131</v>
      </c>
      <c r="E222" s="85" t="s">
        <v>275</v>
      </c>
      <c r="F222" s="79">
        <v>420000</v>
      </c>
      <c r="G222" s="80"/>
      <c r="H222" s="81"/>
      <c r="I222" s="83"/>
    </row>
    <row r="223" spans="1:9" ht="17.25" customHeight="1">
      <c r="A223" s="76">
        <v>218</v>
      </c>
      <c r="B223" s="60" t="s">
        <v>353</v>
      </c>
      <c r="C223" s="84">
        <v>38170</v>
      </c>
      <c r="D223" s="76" t="s">
        <v>131</v>
      </c>
      <c r="E223" s="85" t="s">
        <v>275</v>
      </c>
      <c r="F223" s="79">
        <v>420000</v>
      </c>
      <c r="G223" s="80"/>
      <c r="H223" s="81"/>
      <c r="I223" s="83"/>
    </row>
    <row r="224" spans="1:9" ht="17.25" customHeight="1">
      <c r="A224" s="76">
        <v>219</v>
      </c>
      <c r="B224" s="60" t="s">
        <v>354</v>
      </c>
      <c r="C224" s="84">
        <v>38144</v>
      </c>
      <c r="D224" s="76" t="s">
        <v>131</v>
      </c>
      <c r="E224" s="85" t="s">
        <v>275</v>
      </c>
      <c r="F224" s="79">
        <v>300000</v>
      </c>
      <c r="G224" s="80"/>
      <c r="H224" s="81"/>
      <c r="I224" s="83"/>
    </row>
    <row r="225" spans="1:9" ht="17.25" customHeight="1">
      <c r="A225" s="76">
        <v>220</v>
      </c>
      <c r="B225" s="60" t="s">
        <v>355</v>
      </c>
      <c r="C225" s="84">
        <v>38034</v>
      </c>
      <c r="D225" s="76" t="s">
        <v>131</v>
      </c>
      <c r="E225" s="85" t="s">
        <v>275</v>
      </c>
      <c r="F225" s="79">
        <v>420000</v>
      </c>
      <c r="G225" s="80"/>
      <c r="H225" s="81"/>
      <c r="I225" s="83"/>
    </row>
    <row r="226" spans="1:9" ht="17.25" customHeight="1">
      <c r="A226" s="76">
        <v>221</v>
      </c>
      <c r="B226" s="60" t="s">
        <v>356</v>
      </c>
      <c r="C226" s="84">
        <v>38118</v>
      </c>
      <c r="D226" s="76" t="s">
        <v>131</v>
      </c>
      <c r="E226" s="85" t="s">
        <v>275</v>
      </c>
      <c r="F226" s="79">
        <v>420000</v>
      </c>
      <c r="G226" s="80"/>
      <c r="H226" s="81"/>
      <c r="I226" s="83"/>
    </row>
    <row r="227" spans="1:9" ht="17.25" customHeight="1">
      <c r="A227" s="76">
        <v>222</v>
      </c>
      <c r="B227" s="60" t="s">
        <v>357</v>
      </c>
      <c r="C227" s="84">
        <v>38002</v>
      </c>
      <c r="D227" s="76" t="s">
        <v>131</v>
      </c>
      <c r="E227" s="85" t="s">
        <v>275</v>
      </c>
      <c r="F227" s="79">
        <v>420000</v>
      </c>
      <c r="G227" s="80"/>
      <c r="H227" s="81"/>
      <c r="I227" s="83"/>
    </row>
    <row r="228" spans="1:9" ht="17.25" customHeight="1">
      <c r="A228" s="76">
        <v>223</v>
      </c>
      <c r="B228" s="60" t="s">
        <v>358</v>
      </c>
      <c r="C228" s="84">
        <v>38216</v>
      </c>
      <c r="D228" s="76" t="s">
        <v>131</v>
      </c>
      <c r="E228" s="85" t="s">
        <v>275</v>
      </c>
      <c r="F228" s="79">
        <v>420000</v>
      </c>
      <c r="G228" s="80"/>
      <c r="H228" s="81"/>
      <c r="I228" s="83"/>
    </row>
    <row r="229" spans="1:9" ht="17.25" customHeight="1">
      <c r="A229" s="76">
        <v>224</v>
      </c>
      <c r="B229" s="60" t="s">
        <v>359</v>
      </c>
      <c r="C229" s="84">
        <v>38346</v>
      </c>
      <c r="D229" s="76" t="s">
        <v>131</v>
      </c>
      <c r="E229" s="85" t="s">
        <v>275</v>
      </c>
      <c r="F229" s="79">
        <v>420000</v>
      </c>
      <c r="G229" s="80"/>
      <c r="H229" s="81"/>
      <c r="I229" s="83"/>
    </row>
    <row r="230" spans="1:9" ht="17.25" customHeight="1">
      <c r="A230" s="76">
        <v>225</v>
      </c>
      <c r="B230" s="60" t="s">
        <v>360</v>
      </c>
      <c r="C230" s="84">
        <v>38084</v>
      </c>
      <c r="D230" s="76" t="s">
        <v>131</v>
      </c>
      <c r="E230" s="85" t="s">
        <v>275</v>
      </c>
      <c r="F230" s="79">
        <v>420000</v>
      </c>
      <c r="G230" s="80"/>
      <c r="H230" s="81"/>
      <c r="I230" s="83"/>
    </row>
    <row r="231" spans="1:9" ht="17.25" customHeight="1">
      <c r="A231" s="76">
        <v>226</v>
      </c>
      <c r="B231" s="60" t="s">
        <v>361</v>
      </c>
      <c r="C231" s="84">
        <v>38334</v>
      </c>
      <c r="D231" s="76" t="s">
        <v>131</v>
      </c>
      <c r="E231" s="85" t="s">
        <v>275</v>
      </c>
      <c r="F231" s="79">
        <v>420000</v>
      </c>
      <c r="G231" s="80"/>
      <c r="H231" s="81"/>
      <c r="I231" s="83"/>
    </row>
    <row r="232" spans="1:9" ht="17.25" customHeight="1">
      <c r="A232" s="76">
        <v>227</v>
      </c>
      <c r="B232" s="60" t="s">
        <v>463</v>
      </c>
      <c r="C232" s="84">
        <v>38173</v>
      </c>
      <c r="D232" s="76" t="s">
        <v>131</v>
      </c>
      <c r="E232" s="85" t="s">
        <v>275</v>
      </c>
      <c r="F232" s="79">
        <v>420000</v>
      </c>
      <c r="G232" s="80"/>
      <c r="H232" s="81"/>
      <c r="I232" s="83"/>
    </row>
    <row r="233" spans="1:9" ht="17.25" customHeight="1">
      <c r="A233" s="76">
        <v>228</v>
      </c>
      <c r="B233" s="60" t="s">
        <v>362</v>
      </c>
      <c r="C233" s="84">
        <v>38013</v>
      </c>
      <c r="D233" s="76" t="s">
        <v>131</v>
      </c>
      <c r="E233" s="85" t="s">
        <v>275</v>
      </c>
      <c r="F233" s="79">
        <v>420000</v>
      </c>
      <c r="G233" s="80"/>
      <c r="H233" s="81"/>
      <c r="I233" s="83"/>
    </row>
    <row r="234" spans="1:9" ht="17.25" customHeight="1">
      <c r="A234" s="76">
        <v>229</v>
      </c>
      <c r="B234" s="60" t="s">
        <v>363</v>
      </c>
      <c r="C234" s="84">
        <v>38076</v>
      </c>
      <c r="D234" s="76" t="s">
        <v>131</v>
      </c>
      <c r="E234" s="85" t="s">
        <v>275</v>
      </c>
      <c r="F234" s="79">
        <v>420000</v>
      </c>
      <c r="G234" s="80"/>
      <c r="H234" s="81"/>
      <c r="I234" s="83"/>
    </row>
    <row r="235" spans="1:9" ht="17.25" customHeight="1">
      <c r="A235" s="76">
        <v>230</v>
      </c>
      <c r="B235" s="60" t="s">
        <v>365</v>
      </c>
      <c r="C235" s="84">
        <v>38025</v>
      </c>
      <c r="D235" s="76" t="s">
        <v>131</v>
      </c>
      <c r="E235" s="85" t="s">
        <v>275</v>
      </c>
      <c r="F235" s="79">
        <v>420000</v>
      </c>
      <c r="G235" s="80"/>
      <c r="H235" s="81"/>
      <c r="I235" s="83"/>
    </row>
    <row r="236" spans="1:9" ht="17.25" customHeight="1">
      <c r="A236" s="76">
        <v>231</v>
      </c>
      <c r="B236" s="60" t="s">
        <v>366</v>
      </c>
      <c r="C236" s="84">
        <v>37965</v>
      </c>
      <c r="D236" s="76" t="s">
        <v>131</v>
      </c>
      <c r="E236" s="85" t="s">
        <v>275</v>
      </c>
      <c r="F236" s="79">
        <v>420000</v>
      </c>
      <c r="G236" s="80"/>
      <c r="H236" s="81"/>
      <c r="I236" s="83"/>
    </row>
    <row r="237" spans="1:9" ht="17.25" customHeight="1">
      <c r="A237" s="76">
        <v>232</v>
      </c>
      <c r="B237" s="60" t="s">
        <v>367</v>
      </c>
      <c r="C237" s="84">
        <v>38335</v>
      </c>
      <c r="D237" s="76" t="s">
        <v>131</v>
      </c>
      <c r="E237" s="85" t="s">
        <v>275</v>
      </c>
      <c r="F237" s="79">
        <v>420000</v>
      </c>
      <c r="G237" s="80"/>
      <c r="H237" s="81"/>
      <c r="I237" s="83"/>
    </row>
    <row r="238" spans="1:9" ht="17.25" customHeight="1">
      <c r="A238" s="76">
        <v>233</v>
      </c>
      <c r="B238" s="60" t="s">
        <v>368</v>
      </c>
      <c r="C238" s="84">
        <v>37998</v>
      </c>
      <c r="D238" s="76" t="s">
        <v>131</v>
      </c>
      <c r="E238" s="85" t="s">
        <v>275</v>
      </c>
      <c r="F238" s="79">
        <v>420000</v>
      </c>
      <c r="G238" s="80"/>
      <c r="H238" s="81"/>
      <c r="I238" s="83"/>
    </row>
    <row r="239" spans="1:9" ht="17.25" customHeight="1">
      <c r="A239" s="76">
        <v>234</v>
      </c>
      <c r="B239" s="60" t="s">
        <v>369</v>
      </c>
      <c r="C239" s="84">
        <v>38350</v>
      </c>
      <c r="D239" s="76" t="s">
        <v>131</v>
      </c>
      <c r="E239" s="85" t="s">
        <v>275</v>
      </c>
      <c r="F239" s="79">
        <v>420000</v>
      </c>
      <c r="G239" s="80"/>
      <c r="H239" s="81"/>
      <c r="I239" s="83"/>
    </row>
    <row r="240" spans="1:9" ht="17.25" customHeight="1">
      <c r="A240" s="76">
        <v>235</v>
      </c>
      <c r="B240" s="60" t="s">
        <v>370</v>
      </c>
      <c r="C240" s="84">
        <v>38315</v>
      </c>
      <c r="D240" s="76" t="s">
        <v>131</v>
      </c>
      <c r="E240" s="85" t="s">
        <v>275</v>
      </c>
      <c r="F240" s="79">
        <v>420000</v>
      </c>
      <c r="G240" s="80"/>
      <c r="H240" s="81"/>
      <c r="I240" s="83"/>
    </row>
    <row r="241" spans="1:9" ht="17.25" customHeight="1">
      <c r="A241" s="76">
        <v>236</v>
      </c>
      <c r="B241" s="60" t="s">
        <v>371</v>
      </c>
      <c r="C241" s="84">
        <v>38107</v>
      </c>
      <c r="D241" s="76" t="s">
        <v>131</v>
      </c>
      <c r="E241" s="85" t="s">
        <v>275</v>
      </c>
      <c r="F241" s="79">
        <v>420000</v>
      </c>
      <c r="G241" s="80"/>
      <c r="H241" s="81"/>
      <c r="I241" s="83"/>
    </row>
    <row r="242" spans="1:9" ht="17.25" customHeight="1">
      <c r="A242" s="76">
        <v>237</v>
      </c>
      <c r="B242" s="60" t="s">
        <v>373</v>
      </c>
      <c r="C242" s="84">
        <v>38181</v>
      </c>
      <c r="D242" s="76" t="s">
        <v>165</v>
      </c>
      <c r="E242" s="85" t="s">
        <v>275</v>
      </c>
      <c r="F242" s="79">
        <v>420000</v>
      </c>
      <c r="G242" s="80"/>
      <c r="H242" s="81"/>
      <c r="I242" s="83"/>
    </row>
    <row r="243" spans="1:9" ht="17.25" customHeight="1">
      <c r="A243" s="76">
        <v>238</v>
      </c>
      <c r="B243" s="60" t="s">
        <v>374</v>
      </c>
      <c r="C243" s="84">
        <v>38114</v>
      </c>
      <c r="D243" s="76" t="s">
        <v>165</v>
      </c>
      <c r="E243" s="85" t="s">
        <v>275</v>
      </c>
      <c r="F243" s="79">
        <v>420000</v>
      </c>
      <c r="G243" s="80"/>
      <c r="H243" s="81"/>
      <c r="I243" s="83"/>
    </row>
    <row r="244" spans="1:9" ht="17.25" customHeight="1">
      <c r="A244" s="76">
        <v>239</v>
      </c>
      <c r="B244" s="60" t="s">
        <v>375</v>
      </c>
      <c r="C244" s="84">
        <v>38348</v>
      </c>
      <c r="D244" s="76" t="s">
        <v>165</v>
      </c>
      <c r="E244" s="85" t="s">
        <v>275</v>
      </c>
      <c r="F244" s="79">
        <v>300000</v>
      </c>
      <c r="G244" s="100"/>
      <c r="H244" s="101"/>
      <c r="I244" s="83"/>
    </row>
    <row r="245" spans="1:9" ht="17.25" customHeight="1">
      <c r="A245" s="76">
        <v>240</v>
      </c>
      <c r="B245" s="60" t="s">
        <v>376</v>
      </c>
      <c r="C245" s="84">
        <v>38299</v>
      </c>
      <c r="D245" s="76" t="s">
        <v>165</v>
      </c>
      <c r="E245" s="85" t="s">
        <v>275</v>
      </c>
      <c r="F245" s="79">
        <v>420000</v>
      </c>
      <c r="G245" s="80"/>
      <c r="H245" s="81"/>
      <c r="I245" s="83"/>
    </row>
    <row r="246" spans="1:9" ht="17.25" customHeight="1">
      <c r="A246" s="76">
        <v>241</v>
      </c>
      <c r="B246" s="60" t="s">
        <v>377</v>
      </c>
      <c r="C246" s="84">
        <v>37997</v>
      </c>
      <c r="D246" s="76" t="s">
        <v>165</v>
      </c>
      <c r="E246" s="85" t="s">
        <v>275</v>
      </c>
      <c r="F246" s="79">
        <v>420000</v>
      </c>
      <c r="G246" s="80"/>
      <c r="H246" s="81"/>
      <c r="I246" s="83"/>
    </row>
    <row r="247" spans="1:9" ht="17.25" customHeight="1">
      <c r="A247" s="76">
        <v>242</v>
      </c>
      <c r="B247" s="60" t="s">
        <v>378</v>
      </c>
      <c r="C247" s="84">
        <v>38041</v>
      </c>
      <c r="D247" s="76" t="s">
        <v>165</v>
      </c>
      <c r="E247" s="85" t="s">
        <v>275</v>
      </c>
      <c r="F247" s="79">
        <v>420000</v>
      </c>
      <c r="G247" s="80"/>
      <c r="H247" s="81"/>
      <c r="I247" s="83"/>
    </row>
    <row r="248" spans="1:9" ht="17.25" customHeight="1">
      <c r="A248" s="76">
        <v>243</v>
      </c>
      <c r="B248" s="60" t="s">
        <v>379</v>
      </c>
      <c r="C248" s="84">
        <v>38111</v>
      </c>
      <c r="D248" s="76" t="s">
        <v>165</v>
      </c>
      <c r="E248" s="85" t="s">
        <v>275</v>
      </c>
      <c r="F248" s="79">
        <v>420000</v>
      </c>
      <c r="G248" s="80"/>
      <c r="H248" s="81"/>
      <c r="I248" s="83"/>
    </row>
    <row r="249" spans="1:9" ht="17.25" customHeight="1">
      <c r="A249" s="76">
        <v>244</v>
      </c>
      <c r="B249" s="60" t="s">
        <v>380</v>
      </c>
      <c r="C249" s="84">
        <v>38162</v>
      </c>
      <c r="D249" s="76" t="s">
        <v>165</v>
      </c>
      <c r="E249" s="85" t="s">
        <v>275</v>
      </c>
      <c r="F249" s="79">
        <v>420000</v>
      </c>
      <c r="G249" s="80"/>
      <c r="H249" s="81"/>
      <c r="I249" s="83"/>
    </row>
    <row r="250" spans="1:9" ht="17.25" customHeight="1">
      <c r="A250" s="76">
        <v>245</v>
      </c>
      <c r="B250" s="60" t="s">
        <v>381</v>
      </c>
      <c r="C250" s="84">
        <v>38186</v>
      </c>
      <c r="D250" s="76" t="s">
        <v>165</v>
      </c>
      <c r="E250" s="85" t="s">
        <v>275</v>
      </c>
      <c r="F250" s="79">
        <v>420000</v>
      </c>
      <c r="G250" s="80"/>
      <c r="H250" s="81"/>
      <c r="I250" s="83"/>
    </row>
    <row r="251" spans="1:9" ht="17.25" customHeight="1">
      <c r="A251" s="76">
        <v>246</v>
      </c>
      <c r="B251" s="60" t="s">
        <v>382</v>
      </c>
      <c r="C251" s="84">
        <v>37817</v>
      </c>
      <c r="D251" s="76" t="s">
        <v>165</v>
      </c>
      <c r="E251" s="85" t="s">
        <v>275</v>
      </c>
      <c r="F251" s="79">
        <v>420000</v>
      </c>
      <c r="G251" s="80"/>
      <c r="H251" s="81"/>
      <c r="I251" s="83"/>
    </row>
    <row r="252" spans="1:9" ht="17.25" customHeight="1">
      <c r="A252" s="76">
        <v>247</v>
      </c>
      <c r="B252" s="60" t="s">
        <v>384</v>
      </c>
      <c r="C252" s="84">
        <v>38140</v>
      </c>
      <c r="D252" s="76" t="s">
        <v>165</v>
      </c>
      <c r="E252" s="85" t="s">
        <v>275</v>
      </c>
      <c r="F252" s="79">
        <v>420000</v>
      </c>
      <c r="G252" s="80"/>
      <c r="H252" s="81"/>
      <c r="I252" s="83"/>
    </row>
    <row r="253" spans="1:9" ht="17.25" customHeight="1">
      <c r="A253" s="76">
        <v>248</v>
      </c>
      <c r="B253" s="60" t="s">
        <v>385</v>
      </c>
      <c r="C253" s="84">
        <v>38158</v>
      </c>
      <c r="D253" s="76" t="s">
        <v>165</v>
      </c>
      <c r="E253" s="85" t="s">
        <v>275</v>
      </c>
      <c r="F253" s="79">
        <v>420000</v>
      </c>
      <c r="G253" s="80"/>
      <c r="H253" s="81"/>
      <c r="I253" s="83"/>
    </row>
    <row r="254" spans="1:9" ht="17.25" customHeight="1">
      <c r="A254" s="76">
        <v>249</v>
      </c>
      <c r="B254" s="60" t="s">
        <v>386</v>
      </c>
      <c r="C254" s="84">
        <v>38228</v>
      </c>
      <c r="D254" s="76" t="s">
        <v>165</v>
      </c>
      <c r="E254" s="85" t="s">
        <v>275</v>
      </c>
      <c r="F254" s="79">
        <v>420000</v>
      </c>
      <c r="G254" s="80"/>
      <c r="H254" s="81"/>
      <c r="I254" s="83"/>
    </row>
    <row r="255" spans="1:9" ht="17.25" customHeight="1">
      <c r="A255" s="76">
        <v>250</v>
      </c>
      <c r="B255" s="60" t="s">
        <v>422</v>
      </c>
      <c r="C255" s="84">
        <v>38323</v>
      </c>
      <c r="D255" s="76" t="s">
        <v>165</v>
      </c>
      <c r="E255" s="85" t="s">
        <v>275</v>
      </c>
      <c r="F255" s="79">
        <v>420000</v>
      </c>
      <c r="G255" s="80"/>
      <c r="H255" s="81"/>
      <c r="I255" s="83"/>
    </row>
    <row r="256" spans="1:9" ht="17.25" customHeight="1">
      <c r="A256" s="76">
        <v>251</v>
      </c>
      <c r="B256" s="60" t="s">
        <v>445</v>
      </c>
      <c r="C256" s="84">
        <v>38286</v>
      </c>
      <c r="D256" s="76" t="s">
        <v>165</v>
      </c>
      <c r="E256" s="85" t="s">
        <v>275</v>
      </c>
      <c r="F256" s="79">
        <v>420000</v>
      </c>
      <c r="G256" s="80"/>
      <c r="H256" s="81"/>
      <c r="I256" s="83"/>
    </row>
    <row r="257" spans="1:9" ht="17.25" customHeight="1">
      <c r="A257" s="76">
        <v>252</v>
      </c>
      <c r="B257" s="60" t="s">
        <v>446</v>
      </c>
      <c r="C257" s="84">
        <v>38279</v>
      </c>
      <c r="D257" s="76" t="s">
        <v>165</v>
      </c>
      <c r="E257" s="85" t="s">
        <v>275</v>
      </c>
      <c r="F257" s="79">
        <v>420000</v>
      </c>
      <c r="G257" s="80"/>
      <c r="H257" s="81"/>
      <c r="I257" s="83"/>
    </row>
    <row r="258" spans="1:9" ht="17.25" customHeight="1">
      <c r="A258" s="76">
        <v>253</v>
      </c>
      <c r="B258" s="60" t="s">
        <v>458</v>
      </c>
      <c r="C258" s="84">
        <v>38062</v>
      </c>
      <c r="D258" s="76" t="s">
        <v>165</v>
      </c>
      <c r="E258" s="85" t="s">
        <v>275</v>
      </c>
      <c r="F258" s="79">
        <v>420000</v>
      </c>
      <c r="G258" s="80"/>
      <c r="H258" s="81"/>
      <c r="I258" s="83"/>
    </row>
    <row r="259" spans="1:9" ht="17.25" customHeight="1">
      <c r="A259" s="76">
        <v>254</v>
      </c>
      <c r="B259" s="60" t="s">
        <v>459</v>
      </c>
      <c r="C259" s="84">
        <v>38272</v>
      </c>
      <c r="D259" s="76" t="s">
        <v>165</v>
      </c>
      <c r="E259" s="85" t="s">
        <v>275</v>
      </c>
      <c r="F259" s="79">
        <v>420000</v>
      </c>
      <c r="G259" s="80"/>
      <c r="H259" s="81"/>
      <c r="I259" s="83"/>
    </row>
    <row r="260" spans="1:9" ht="17.25" customHeight="1">
      <c r="A260" s="76">
        <v>255</v>
      </c>
      <c r="B260" s="60" t="s">
        <v>488</v>
      </c>
      <c r="C260" s="84">
        <v>38350</v>
      </c>
      <c r="D260" s="76" t="s">
        <v>165</v>
      </c>
      <c r="E260" s="85" t="s">
        <v>275</v>
      </c>
      <c r="F260" s="79">
        <v>420000</v>
      </c>
      <c r="G260" s="80"/>
      <c r="H260" s="81"/>
      <c r="I260" s="83"/>
    </row>
    <row r="261" spans="1:9" ht="17.25" customHeight="1">
      <c r="A261" s="76">
        <v>256</v>
      </c>
      <c r="B261" s="60" t="s">
        <v>489</v>
      </c>
      <c r="C261" s="84">
        <v>37681</v>
      </c>
      <c r="D261" s="76" t="s">
        <v>165</v>
      </c>
      <c r="E261" s="85" t="s">
        <v>275</v>
      </c>
      <c r="F261" s="79">
        <v>420000</v>
      </c>
      <c r="G261" s="80"/>
      <c r="H261" s="81"/>
      <c r="I261" s="83"/>
    </row>
    <row r="262" spans="1:9" ht="17.25" customHeight="1">
      <c r="A262" s="76">
        <v>257</v>
      </c>
      <c r="B262" s="60" t="s">
        <v>387</v>
      </c>
      <c r="C262" s="84">
        <v>37988</v>
      </c>
      <c r="D262" s="76" t="s">
        <v>173</v>
      </c>
      <c r="E262" s="85" t="s">
        <v>275</v>
      </c>
      <c r="F262" s="79">
        <v>420000</v>
      </c>
      <c r="G262" s="80"/>
      <c r="H262" s="81"/>
      <c r="I262" s="83"/>
    </row>
    <row r="263" spans="1:9" ht="17.25" customHeight="1">
      <c r="A263" s="76">
        <v>258</v>
      </c>
      <c r="B263" s="60" t="s">
        <v>392</v>
      </c>
      <c r="C263" s="84">
        <v>38232</v>
      </c>
      <c r="D263" s="76" t="s">
        <v>173</v>
      </c>
      <c r="E263" s="85" t="s">
        <v>275</v>
      </c>
      <c r="F263" s="79">
        <v>420000</v>
      </c>
      <c r="G263" s="80"/>
      <c r="H263" s="81"/>
      <c r="I263" s="83"/>
    </row>
    <row r="264" spans="1:9" ht="17.25" customHeight="1">
      <c r="A264" s="76">
        <v>259</v>
      </c>
      <c r="B264" s="60" t="s">
        <v>393</v>
      </c>
      <c r="C264" s="84">
        <v>38244</v>
      </c>
      <c r="D264" s="76" t="s">
        <v>173</v>
      </c>
      <c r="E264" s="85" t="s">
        <v>275</v>
      </c>
      <c r="F264" s="79">
        <v>420000</v>
      </c>
      <c r="G264" s="80"/>
      <c r="H264" s="81"/>
      <c r="I264" s="83"/>
    </row>
    <row r="265" spans="1:9" ht="17.25" customHeight="1">
      <c r="A265" s="76">
        <v>260</v>
      </c>
      <c r="B265" s="60" t="s">
        <v>394</v>
      </c>
      <c r="C265" s="84">
        <v>38072</v>
      </c>
      <c r="D265" s="76" t="s">
        <v>173</v>
      </c>
      <c r="E265" s="85" t="s">
        <v>275</v>
      </c>
      <c r="F265" s="79">
        <v>420000</v>
      </c>
      <c r="G265" s="80"/>
      <c r="H265" s="81"/>
      <c r="I265" s="83"/>
    </row>
    <row r="266" spans="1:9" ht="17.25" customHeight="1">
      <c r="A266" s="76">
        <v>261</v>
      </c>
      <c r="B266" s="60" t="s">
        <v>395</v>
      </c>
      <c r="C266" s="84">
        <v>38046</v>
      </c>
      <c r="D266" s="76" t="s">
        <v>173</v>
      </c>
      <c r="E266" s="85" t="s">
        <v>275</v>
      </c>
      <c r="F266" s="79">
        <v>420000</v>
      </c>
      <c r="G266" s="80"/>
      <c r="H266" s="81"/>
      <c r="I266" s="83"/>
    </row>
    <row r="267" spans="1:9" ht="17.25" customHeight="1">
      <c r="A267" s="76">
        <v>262</v>
      </c>
      <c r="B267" s="60" t="s">
        <v>396</v>
      </c>
      <c r="C267" s="84">
        <v>38274</v>
      </c>
      <c r="D267" s="76" t="s">
        <v>173</v>
      </c>
      <c r="E267" s="85" t="s">
        <v>275</v>
      </c>
      <c r="F267" s="79">
        <v>420000</v>
      </c>
      <c r="G267" s="80"/>
      <c r="H267" s="81"/>
      <c r="I267" s="83"/>
    </row>
    <row r="268" spans="1:9" ht="17.25" customHeight="1">
      <c r="A268" s="76">
        <v>263</v>
      </c>
      <c r="B268" s="60" t="s">
        <v>397</v>
      </c>
      <c r="C268" s="84">
        <v>37259</v>
      </c>
      <c r="D268" s="76" t="s">
        <v>173</v>
      </c>
      <c r="E268" s="85" t="s">
        <v>275</v>
      </c>
      <c r="F268" s="79">
        <v>420000</v>
      </c>
      <c r="G268" s="80"/>
      <c r="H268" s="81"/>
      <c r="I268" s="83"/>
    </row>
    <row r="269" spans="1:9" ht="17.25" customHeight="1">
      <c r="A269" s="76">
        <v>264</v>
      </c>
      <c r="B269" s="60" t="s">
        <v>180</v>
      </c>
      <c r="C269" s="84">
        <v>38061</v>
      </c>
      <c r="D269" s="76" t="s">
        <v>173</v>
      </c>
      <c r="E269" s="85" t="s">
        <v>275</v>
      </c>
      <c r="F269" s="79">
        <v>420000</v>
      </c>
      <c r="G269" s="80"/>
      <c r="H269" s="81"/>
      <c r="I269" s="83"/>
    </row>
    <row r="270" spans="1:9" ht="17.25" customHeight="1">
      <c r="A270" s="76">
        <v>265</v>
      </c>
      <c r="B270" s="60" t="s">
        <v>398</v>
      </c>
      <c r="C270" s="84">
        <v>38023</v>
      </c>
      <c r="D270" s="76" t="s">
        <v>173</v>
      </c>
      <c r="E270" s="85" t="s">
        <v>275</v>
      </c>
      <c r="F270" s="79">
        <v>420000</v>
      </c>
      <c r="G270" s="80"/>
      <c r="H270" s="81"/>
      <c r="I270" s="83"/>
    </row>
    <row r="271" spans="1:9" ht="17.25" customHeight="1">
      <c r="A271" s="76">
        <v>266</v>
      </c>
      <c r="B271" s="60" t="s">
        <v>399</v>
      </c>
      <c r="C271" s="84">
        <v>38242</v>
      </c>
      <c r="D271" s="76" t="s">
        <v>173</v>
      </c>
      <c r="E271" s="85" t="s">
        <v>275</v>
      </c>
      <c r="F271" s="79">
        <v>420000</v>
      </c>
      <c r="G271" s="80"/>
      <c r="H271" s="81"/>
      <c r="I271" s="83"/>
    </row>
    <row r="272" spans="1:9" ht="17.25" customHeight="1">
      <c r="A272" s="76">
        <v>267</v>
      </c>
      <c r="B272" s="60" t="s">
        <v>400</v>
      </c>
      <c r="C272" s="84">
        <v>38043</v>
      </c>
      <c r="D272" s="76" t="s">
        <v>173</v>
      </c>
      <c r="E272" s="85" t="s">
        <v>275</v>
      </c>
      <c r="F272" s="79">
        <v>420000</v>
      </c>
      <c r="G272" s="80"/>
      <c r="H272" s="81"/>
      <c r="I272" s="83"/>
    </row>
    <row r="273" spans="1:9" ht="17.25" customHeight="1">
      <c r="A273" s="76">
        <v>268</v>
      </c>
      <c r="B273" s="60" t="s">
        <v>401</v>
      </c>
      <c r="C273" s="84">
        <v>38311</v>
      </c>
      <c r="D273" s="76" t="s">
        <v>173</v>
      </c>
      <c r="E273" s="85" t="s">
        <v>275</v>
      </c>
      <c r="F273" s="79">
        <v>420000</v>
      </c>
      <c r="G273" s="80"/>
      <c r="H273" s="81"/>
      <c r="I273" s="83"/>
    </row>
    <row r="274" spans="1:9" ht="17.25" customHeight="1">
      <c r="A274" s="76">
        <v>269</v>
      </c>
      <c r="B274" s="60" t="s">
        <v>402</v>
      </c>
      <c r="C274" s="84">
        <v>37996</v>
      </c>
      <c r="D274" s="76" t="s">
        <v>173</v>
      </c>
      <c r="E274" s="85" t="s">
        <v>275</v>
      </c>
      <c r="F274" s="79">
        <v>420000</v>
      </c>
      <c r="G274" s="80"/>
      <c r="H274" s="81"/>
      <c r="I274" s="83"/>
    </row>
    <row r="275" spans="1:9" ht="17.25" customHeight="1">
      <c r="A275" s="76">
        <v>270</v>
      </c>
      <c r="B275" s="60" t="s">
        <v>403</v>
      </c>
      <c r="C275" s="84">
        <v>38014</v>
      </c>
      <c r="D275" s="76" t="s">
        <v>173</v>
      </c>
      <c r="E275" s="85" t="s">
        <v>275</v>
      </c>
      <c r="F275" s="79">
        <v>420000</v>
      </c>
      <c r="G275" s="80"/>
      <c r="H275" s="81"/>
      <c r="I275" s="83"/>
    </row>
    <row r="276" spans="1:9" ht="17.25" customHeight="1">
      <c r="A276" s="76">
        <v>271</v>
      </c>
      <c r="B276" s="60" t="s">
        <v>404</v>
      </c>
      <c r="C276" s="84">
        <v>38228</v>
      </c>
      <c r="D276" s="76" t="s">
        <v>173</v>
      </c>
      <c r="E276" s="85" t="s">
        <v>275</v>
      </c>
      <c r="F276" s="79">
        <v>420000</v>
      </c>
      <c r="G276" s="80"/>
      <c r="H276" s="81"/>
      <c r="I276" s="83"/>
    </row>
    <row r="277" spans="1:9" ht="17.25" customHeight="1">
      <c r="A277" s="76">
        <v>272</v>
      </c>
      <c r="B277" s="60" t="s">
        <v>405</v>
      </c>
      <c r="C277" s="84">
        <v>38223</v>
      </c>
      <c r="D277" s="76" t="s">
        <v>173</v>
      </c>
      <c r="E277" s="85" t="s">
        <v>275</v>
      </c>
      <c r="F277" s="79">
        <v>420000</v>
      </c>
      <c r="G277" s="80"/>
      <c r="H277" s="81"/>
      <c r="I277" s="83"/>
    </row>
    <row r="278" spans="1:9" ht="17.25" customHeight="1">
      <c r="A278" s="76">
        <v>273</v>
      </c>
      <c r="B278" s="60" t="s">
        <v>406</v>
      </c>
      <c r="C278" s="84">
        <v>38149</v>
      </c>
      <c r="D278" s="76" t="s">
        <v>173</v>
      </c>
      <c r="E278" s="85" t="s">
        <v>275</v>
      </c>
      <c r="F278" s="79">
        <v>420000</v>
      </c>
      <c r="G278" s="80"/>
      <c r="H278" s="81"/>
      <c r="I278" s="83"/>
    </row>
    <row r="279" spans="1:9" ht="17.25" customHeight="1">
      <c r="A279" s="76">
        <v>274</v>
      </c>
      <c r="B279" s="60" t="s">
        <v>407</v>
      </c>
      <c r="C279" s="84">
        <v>38063</v>
      </c>
      <c r="D279" s="76" t="s">
        <v>173</v>
      </c>
      <c r="E279" s="85" t="s">
        <v>275</v>
      </c>
      <c r="F279" s="79">
        <v>420000</v>
      </c>
      <c r="G279" s="80"/>
      <c r="H279" s="81"/>
      <c r="I279" s="83"/>
    </row>
    <row r="280" spans="1:9" ht="17.25" customHeight="1">
      <c r="A280" s="76">
        <v>275</v>
      </c>
      <c r="B280" s="60" t="s">
        <v>426</v>
      </c>
      <c r="C280" s="84">
        <v>38314</v>
      </c>
      <c r="D280" s="76" t="s">
        <v>173</v>
      </c>
      <c r="E280" s="85" t="s">
        <v>275</v>
      </c>
      <c r="F280" s="79">
        <v>420000</v>
      </c>
      <c r="G280" s="80"/>
      <c r="H280" s="81"/>
      <c r="I280" s="83"/>
    </row>
    <row r="281" spans="1:9" ht="17.25" customHeight="1">
      <c r="A281" s="76">
        <v>276</v>
      </c>
      <c r="B281" s="60" t="s">
        <v>427</v>
      </c>
      <c r="C281" s="84">
        <v>38126</v>
      </c>
      <c r="D281" s="76" t="s">
        <v>173</v>
      </c>
      <c r="E281" s="85" t="s">
        <v>275</v>
      </c>
      <c r="F281" s="79">
        <v>420000</v>
      </c>
      <c r="G281" s="80"/>
      <c r="H281" s="81"/>
      <c r="I281" s="83"/>
    </row>
    <row r="282" spans="1:9" ht="17.25" customHeight="1">
      <c r="A282" s="76">
        <v>277</v>
      </c>
      <c r="B282" s="60" t="s">
        <v>429</v>
      </c>
      <c r="C282" s="84">
        <v>38173</v>
      </c>
      <c r="D282" s="76" t="s">
        <v>173</v>
      </c>
      <c r="E282" s="85" t="s">
        <v>275</v>
      </c>
      <c r="F282" s="79">
        <v>420000</v>
      </c>
      <c r="G282" s="80"/>
      <c r="H282" s="81"/>
      <c r="I282" s="83"/>
    </row>
    <row r="283" spans="1:9" ht="17.25" customHeight="1">
      <c r="A283" s="76">
        <v>278</v>
      </c>
      <c r="B283" s="60" t="s">
        <v>455</v>
      </c>
      <c r="C283" s="84">
        <v>38312</v>
      </c>
      <c r="D283" s="76" t="s">
        <v>173</v>
      </c>
      <c r="E283" s="85" t="s">
        <v>275</v>
      </c>
      <c r="F283" s="79">
        <v>420000</v>
      </c>
      <c r="G283" s="80"/>
      <c r="H283" s="81"/>
      <c r="I283" s="83"/>
    </row>
    <row r="284" spans="1:9" ht="17.25" customHeight="1">
      <c r="A284" s="76">
        <v>279</v>
      </c>
      <c r="B284" s="60" t="s">
        <v>485</v>
      </c>
      <c r="C284" s="84">
        <v>38072</v>
      </c>
      <c r="D284" s="76" t="s">
        <v>173</v>
      </c>
      <c r="E284" s="85" t="s">
        <v>275</v>
      </c>
      <c r="F284" s="79">
        <v>420000</v>
      </c>
      <c r="G284" s="89"/>
      <c r="H284" s="83"/>
      <c r="I284" s="91"/>
    </row>
    <row r="285" spans="1:9" ht="17.25" customHeight="1">
      <c r="A285" s="76">
        <v>280</v>
      </c>
      <c r="B285" s="60" t="s">
        <v>486</v>
      </c>
      <c r="C285" s="84">
        <v>38246</v>
      </c>
      <c r="D285" s="76" t="s">
        <v>173</v>
      </c>
      <c r="E285" s="85" t="s">
        <v>275</v>
      </c>
      <c r="F285" s="79">
        <v>300000</v>
      </c>
      <c r="G285" s="89"/>
      <c r="H285" s="83"/>
      <c r="I285" s="91"/>
    </row>
    <row r="286" spans="1:9" ht="17.25" customHeight="1">
      <c r="A286" s="76">
        <v>281</v>
      </c>
      <c r="B286" s="60" t="s">
        <v>487</v>
      </c>
      <c r="C286" s="84">
        <v>38213</v>
      </c>
      <c r="D286" s="76" t="s">
        <v>173</v>
      </c>
      <c r="E286" s="85" t="s">
        <v>275</v>
      </c>
      <c r="F286" s="79">
        <v>420000</v>
      </c>
      <c r="G286" s="89"/>
      <c r="H286" s="83"/>
      <c r="I286" s="91"/>
    </row>
    <row r="287" spans="1:9" ht="17.25" customHeight="1">
      <c r="A287" s="76">
        <v>282</v>
      </c>
      <c r="B287" s="60" t="s">
        <v>484</v>
      </c>
      <c r="C287" s="84">
        <v>38151</v>
      </c>
      <c r="D287" s="76" t="s">
        <v>173</v>
      </c>
      <c r="E287" s="85" t="s">
        <v>275</v>
      </c>
      <c r="F287" s="79">
        <v>420000</v>
      </c>
      <c r="G287" s="80"/>
      <c r="H287" s="81"/>
      <c r="I287" s="83"/>
    </row>
    <row r="288" spans="1:9" ht="17.25" customHeight="1">
      <c r="A288" s="76">
        <v>283</v>
      </c>
      <c r="B288" s="89" t="s">
        <v>509</v>
      </c>
      <c r="C288" s="90">
        <v>38095</v>
      </c>
      <c r="D288" s="76" t="s">
        <v>173</v>
      </c>
      <c r="E288" s="85" t="s">
        <v>275</v>
      </c>
      <c r="F288" s="79">
        <v>420000</v>
      </c>
      <c r="G288" s="89"/>
      <c r="H288" s="83"/>
      <c r="I288" s="83"/>
    </row>
    <row r="289" spans="1:9" ht="17.25" customHeight="1">
      <c r="A289" s="76">
        <v>284</v>
      </c>
      <c r="B289" s="60" t="s">
        <v>416</v>
      </c>
      <c r="C289" s="84">
        <v>38028</v>
      </c>
      <c r="D289" s="76" t="s">
        <v>388</v>
      </c>
      <c r="E289" s="85" t="s">
        <v>275</v>
      </c>
      <c r="F289" s="79">
        <v>420000</v>
      </c>
      <c r="G289" s="80"/>
      <c r="H289" s="81"/>
      <c r="I289" s="83"/>
    </row>
    <row r="290" spans="1:9" ht="17.25" customHeight="1">
      <c r="A290" s="76">
        <v>285</v>
      </c>
      <c r="B290" s="60" t="s">
        <v>417</v>
      </c>
      <c r="C290" s="84">
        <v>38337</v>
      </c>
      <c r="D290" s="76" t="s">
        <v>388</v>
      </c>
      <c r="E290" s="85" t="s">
        <v>275</v>
      </c>
      <c r="F290" s="79">
        <v>420000</v>
      </c>
      <c r="G290" s="80"/>
      <c r="H290" s="81"/>
      <c r="I290" s="83"/>
    </row>
    <row r="291" spans="1:9" ht="17.25" customHeight="1">
      <c r="A291" s="76">
        <v>286</v>
      </c>
      <c r="B291" s="60" t="s">
        <v>418</v>
      </c>
      <c r="C291" s="84">
        <v>37740</v>
      </c>
      <c r="D291" s="76" t="s">
        <v>388</v>
      </c>
      <c r="E291" s="85" t="s">
        <v>275</v>
      </c>
      <c r="F291" s="79">
        <v>420000</v>
      </c>
      <c r="G291" s="80"/>
      <c r="H291" s="81"/>
      <c r="I291" s="83"/>
    </row>
    <row r="292" spans="1:9" ht="17.25" customHeight="1">
      <c r="A292" s="76">
        <v>287</v>
      </c>
      <c r="B292" s="60" t="s">
        <v>419</v>
      </c>
      <c r="C292" s="84">
        <v>38029</v>
      </c>
      <c r="D292" s="76" t="s">
        <v>388</v>
      </c>
      <c r="E292" s="85" t="s">
        <v>275</v>
      </c>
      <c r="F292" s="79">
        <v>420000</v>
      </c>
      <c r="G292" s="80"/>
      <c r="H292" s="81"/>
      <c r="I292" s="83"/>
    </row>
    <row r="293" spans="1:9" ht="17.25" customHeight="1">
      <c r="A293" s="76">
        <v>288</v>
      </c>
      <c r="B293" s="60" t="s">
        <v>420</v>
      </c>
      <c r="C293" s="84">
        <v>37721</v>
      </c>
      <c r="D293" s="76" t="s">
        <v>388</v>
      </c>
      <c r="E293" s="85" t="s">
        <v>275</v>
      </c>
      <c r="F293" s="79">
        <v>420000</v>
      </c>
      <c r="G293" s="80"/>
      <c r="H293" s="81"/>
      <c r="I293" s="83"/>
    </row>
    <row r="294" spans="1:9" ht="17.25" customHeight="1">
      <c r="A294" s="76">
        <v>289</v>
      </c>
      <c r="B294" s="60" t="s">
        <v>421</v>
      </c>
      <c r="C294" s="84">
        <v>38217</v>
      </c>
      <c r="D294" s="76" t="s">
        <v>388</v>
      </c>
      <c r="E294" s="85" t="s">
        <v>275</v>
      </c>
      <c r="F294" s="79">
        <v>420000</v>
      </c>
      <c r="G294" s="80"/>
      <c r="H294" s="81"/>
      <c r="I294" s="83"/>
    </row>
    <row r="295" spans="1:9" ht="17.25" customHeight="1">
      <c r="A295" s="76">
        <v>290</v>
      </c>
      <c r="B295" s="77" t="s">
        <v>42</v>
      </c>
      <c r="C295" s="78">
        <v>37179</v>
      </c>
      <c r="D295" s="76" t="s">
        <v>10</v>
      </c>
      <c r="E295" s="76" t="s">
        <v>12</v>
      </c>
      <c r="F295" s="79">
        <v>420000</v>
      </c>
      <c r="G295" s="80"/>
      <c r="H295" s="81"/>
      <c r="I295" s="83"/>
    </row>
    <row r="296" spans="1:9" ht="17.25" customHeight="1">
      <c r="A296" s="76">
        <v>291</v>
      </c>
      <c r="B296" s="77" t="s">
        <v>209</v>
      </c>
      <c r="C296" s="78">
        <v>37142</v>
      </c>
      <c r="D296" s="76" t="s">
        <v>10</v>
      </c>
      <c r="E296" s="76" t="s">
        <v>12</v>
      </c>
      <c r="F296" s="79">
        <v>420000</v>
      </c>
      <c r="G296" s="80"/>
      <c r="H296" s="81"/>
      <c r="I296" s="83"/>
    </row>
    <row r="297" spans="1:9" ht="17.25" customHeight="1">
      <c r="A297" s="76">
        <v>292</v>
      </c>
      <c r="B297" s="77" t="s">
        <v>259</v>
      </c>
      <c r="C297" s="78">
        <v>36964</v>
      </c>
      <c r="D297" s="76" t="s">
        <v>10</v>
      </c>
      <c r="E297" s="76" t="s">
        <v>12</v>
      </c>
      <c r="F297" s="79">
        <v>420000</v>
      </c>
      <c r="G297" s="80"/>
      <c r="H297" s="81"/>
      <c r="I297" s="83"/>
    </row>
    <row r="298" spans="1:9" ht="17.25" customHeight="1">
      <c r="A298" s="76">
        <v>293</v>
      </c>
      <c r="B298" s="77" t="s">
        <v>13</v>
      </c>
      <c r="C298" s="78">
        <v>36927</v>
      </c>
      <c r="D298" s="76" t="s">
        <v>10</v>
      </c>
      <c r="E298" s="76" t="s">
        <v>12</v>
      </c>
      <c r="F298" s="79">
        <v>420000</v>
      </c>
      <c r="G298" s="80"/>
      <c r="H298" s="81"/>
      <c r="I298" s="83"/>
    </row>
    <row r="299" spans="1:9" ht="17.25" customHeight="1">
      <c r="A299" s="76">
        <v>294</v>
      </c>
      <c r="B299" s="77" t="s">
        <v>43</v>
      </c>
      <c r="C299" s="78">
        <v>37557</v>
      </c>
      <c r="D299" s="76" t="s">
        <v>10</v>
      </c>
      <c r="E299" s="76" t="s">
        <v>20</v>
      </c>
      <c r="F299" s="79">
        <v>420000</v>
      </c>
      <c r="G299" s="80"/>
      <c r="H299" s="81"/>
      <c r="I299" s="83"/>
    </row>
    <row r="300" spans="1:9" ht="17.25" customHeight="1">
      <c r="A300" s="76">
        <v>295</v>
      </c>
      <c r="B300" s="77" t="s">
        <v>44</v>
      </c>
      <c r="C300" s="78">
        <v>37515</v>
      </c>
      <c r="D300" s="76" t="s">
        <v>10</v>
      </c>
      <c r="E300" s="76" t="s">
        <v>20</v>
      </c>
      <c r="F300" s="79">
        <v>420000</v>
      </c>
      <c r="G300" s="80"/>
      <c r="H300" s="81"/>
      <c r="I300" s="83"/>
    </row>
    <row r="301" spans="1:9" ht="17.25" customHeight="1">
      <c r="A301" s="76">
        <v>296</v>
      </c>
      <c r="B301" s="77" t="s">
        <v>74</v>
      </c>
      <c r="C301" s="78">
        <v>37541</v>
      </c>
      <c r="D301" s="76" t="s">
        <v>10</v>
      </c>
      <c r="E301" s="76" t="s">
        <v>20</v>
      </c>
      <c r="F301" s="79">
        <v>420000</v>
      </c>
      <c r="G301" s="80"/>
      <c r="H301" s="81"/>
      <c r="I301" s="83"/>
    </row>
    <row r="302" spans="1:9" ht="17.25" customHeight="1">
      <c r="A302" s="76">
        <v>297</v>
      </c>
      <c r="B302" s="77" t="s">
        <v>205</v>
      </c>
      <c r="C302" s="78">
        <v>37560</v>
      </c>
      <c r="D302" s="76" t="s">
        <v>10</v>
      </c>
      <c r="E302" s="76" t="s">
        <v>20</v>
      </c>
      <c r="F302" s="79">
        <v>420000</v>
      </c>
      <c r="G302" s="80"/>
      <c r="H302" s="81"/>
      <c r="I302" s="83"/>
    </row>
    <row r="303" spans="1:9" ht="17.25" customHeight="1">
      <c r="A303" s="76">
        <v>298</v>
      </c>
      <c r="B303" s="77" t="s">
        <v>206</v>
      </c>
      <c r="C303" s="78">
        <v>37348</v>
      </c>
      <c r="D303" s="76" t="s">
        <v>10</v>
      </c>
      <c r="E303" s="76" t="s">
        <v>20</v>
      </c>
      <c r="F303" s="79">
        <v>420000</v>
      </c>
      <c r="G303" s="80"/>
      <c r="H303" s="81"/>
      <c r="I303" s="83"/>
    </row>
    <row r="304" spans="1:9" ht="17.25" customHeight="1">
      <c r="A304" s="76">
        <v>299</v>
      </c>
      <c r="B304" s="77" t="s">
        <v>260</v>
      </c>
      <c r="C304" s="78">
        <v>36912</v>
      </c>
      <c r="D304" s="76" t="s">
        <v>10</v>
      </c>
      <c r="E304" s="76" t="s">
        <v>20</v>
      </c>
      <c r="F304" s="79">
        <v>420000</v>
      </c>
      <c r="G304" s="80"/>
      <c r="H304" s="81"/>
      <c r="I304" s="83"/>
    </row>
    <row r="305" spans="1:9" ht="17.25" customHeight="1">
      <c r="A305" s="76">
        <v>300</v>
      </c>
      <c r="B305" s="77" t="s">
        <v>194</v>
      </c>
      <c r="C305" s="78">
        <v>37919</v>
      </c>
      <c r="D305" s="76" t="s">
        <v>195</v>
      </c>
      <c r="E305" s="76" t="s">
        <v>51</v>
      </c>
      <c r="F305" s="79">
        <v>420000</v>
      </c>
      <c r="G305" s="80"/>
      <c r="H305" s="81"/>
      <c r="I305" s="83"/>
    </row>
    <row r="306" spans="1:9" ht="17.25" customHeight="1">
      <c r="A306" s="76">
        <v>301</v>
      </c>
      <c r="B306" s="77" t="s">
        <v>196</v>
      </c>
      <c r="C306" s="78">
        <v>37623</v>
      </c>
      <c r="D306" s="76" t="s">
        <v>195</v>
      </c>
      <c r="E306" s="76" t="s">
        <v>51</v>
      </c>
      <c r="F306" s="79">
        <v>420000</v>
      </c>
      <c r="G306" s="80"/>
      <c r="H306" s="81"/>
      <c r="I306" s="83"/>
    </row>
    <row r="307" spans="1:9" ht="17.25" customHeight="1">
      <c r="A307" s="76">
        <v>302</v>
      </c>
      <c r="B307" s="77" t="s">
        <v>197</v>
      </c>
      <c r="C307" s="78">
        <v>37776</v>
      </c>
      <c r="D307" s="76" t="s">
        <v>195</v>
      </c>
      <c r="E307" s="76" t="s">
        <v>51</v>
      </c>
      <c r="F307" s="79">
        <v>420000</v>
      </c>
      <c r="G307" s="80"/>
      <c r="H307" s="81"/>
      <c r="I307" s="83"/>
    </row>
    <row r="308" spans="1:9" ht="17.25" customHeight="1">
      <c r="A308" s="76">
        <v>303</v>
      </c>
      <c r="B308" s="77" t="s">
        <v>198</v>
      </c>
      <c r="C308" s="78">
        <v>37893</v>
      </c>
      <c r="D308" s="76" t="s">
        <v>195</v>
      </c>
      <c r="E308" s="76" t="s">
        <v>51</v>
      </c>
      <c r="F308" s="79">
        <v>420000</v>
      </c>
      <c r="G308" s="80"/>
      <c r="H308" s="81"/>
      <c r="I308" s="83"/>
    </row>
    <row r="309" spans="1:9" ht="17.25" customHeight="1">
      <c r="A309" s="76">
        <v>304</v>
      </c>
      <c r="B309" s="77" t="s">
        <v>199</v>
      </c>
      <c r="C309" s="78">
        <v>37644</v>
      </c>
      <c r="D309" s="76" t="s">
        <v>195</v>
      </c>
      <c r="E309" s="76" t="s">
        <v>51</v>
      </c>
      <c r="F309" s="79">
        <v>420000</v>
      </c>
      <c r="G309" s="80"/>
      <c r="H309" s="81"/>
      <c r="I309" s="83"/>
    </row>
    <row r="310" spans="1:9" ht="17.25" customHeight="1">
      <c r="A310" s="76">
        <v>305</v>
      </c>
      <c r="B310" s="77" t="s">
        <v>200</v>
      </c>
      <c r="C310" s="78">
        <v>37946</v>
      </c>
      <c r="D310" s="76" t="s">
        <v>195</v>
      </c>
      <c r="E310" s="76" t="s">
        <v>51</v>
      </c>
      <c r="F310" s="79">
        <v>420000</v>
      </c>
      <c r="G310" s="80"/>
      <c r="H310" s="81"/>
      <c r="I310" s="83"/>
    </row>
    <row r="311" spans="1:9" ht="17.25" customHeight="1">
      <c r="A311" s="76">
        <v>306</v>
      </c>
      <c r="B311" s="77" t="s">
        <v>231</v>
      </c>
      <c r="C311" s="78">
        <v>37642</v>
      </c>
      <c r="D311" s="76" t="s">
        <v>195</v>
      </c>
      <c r="E311" s="76" t="s">
        <v>51</v>
      </c>
      <c r="F311" s="79">
        <v>420000</v>
      </c>
      <c r="G311" s="80"/>
      <c r="H311" s="81"/>
      <c r="I311" s="83"/>
    </row>
    <row r="312" spans="1:9" ht="17.25" customHeight="1">
      <c r="A312" s="76">
        <v>307</v>
      </c>
      <c r="B312" s="60" t="s">
        <v>246</v>
      </c>
      <c r="C312" s="84">
        <v>37622</v>
      </c>
      <c r="D312" s="85" t="s">
        <v>195</v>
      </c>
      <c r="E312" s="76" t="s">
        <v>51</v>
      </c>
      <c r="F312" s="79">
        <v>420000</v>
      </c>
      <c r="G312" s="80"/>
      <c r="H312" s="81"/>
      <c r="I312" s="83"/>
    </row>
    <row r="313" spans="1:9" ht="17.25" customHeight="1">
      <c r="A313" s="76">
        <v>308</v>
      </c>
      <c r="B313" s="60" t="s">
        <v>256</v>
      </c>
      <c r="C313" s="84">
        <v>37856</v>
      </c>
      <c r="D313" s="85" t="s">
        <v>195</v>
      </c>
      <c r="E313" s="76" t="s">
        <v>51</v>
      </c>
      <c r="F313" s="79">
        <v>420000</v>
      </c>
      <c r="G313" s="80"/>
      <c r="H313" s="81"/>
      <c r="I313" s="83"/>
    </row>
    <row r="314" spans="1:9" ht="17.25" customHeight="1">
      <c r="A314" s="76">
        <v>309</v>
      </c>
      <c r="B314" s="60" t="s">
        <v>461</v>
      </c>
      <c r="C314" s="84">
        <v>37750</v>
      </c>
      <c r="D314" s="85" t="s">
        <v>195</v>
      </c>
      <c r="E314" s="76" t="s">
        <v>51</v>
      </c>
      <c r="F314" s="79">
        <v>420000</v>
      </c>
      <c r="G314" s="80"/>
      <c r="H314" s="81"/>
      <c r="I314" s="83"/>
    </row>
    <row r="315" spans="1:9" ht="17.25" customHeight="1">
      <c r="A315" s="76">
        <v>310</v>
      </c>
      <c r="B315" s="77" t="s">
        <v>50</v>
      </c>
      <c r="C315" s="78">
        <v>37908</v>
      </c>
      <c r="D315" s="76" t="s">
        <v>75</v>
      </c>
      <c r="E315" s="76" t="s">
        <v>51</v>
      </c>
      <c r="F315" s="79">
        <v>420000</v>
      </c>
      <c r="G315" s="80"/>
      <c r="H315" s="81"/>
      <c r="I315" s="83"/>
    </row>
    <row r="316" spans="1:9" ht="17.25" customHeight="1">
      <c r="A316" s="76">
        <v>311</v>
      </c>
      <c r="B316" s="77" t="s">
        <v>76</v>
      </c>
      <c r="C316" s="78">
        <v>37945</v>
      </c>
      <c r="D316" s="76" t="s">
        <v>75</v>
      </c>
      <c r="E316" s="76" t="s">
        <v>51</v>
      </c>
      <c r="F316" s="79">
        <v>420000</v>
      </c>
      <c r="G316" s="80"/>
      <c r="H316" s="81"/>
      <c r="I316" s="83"/>
    </row>
    <row r="317" spans="1:9" ht="17.25" customHeight="1">
      <c r="A317" s="76">
        <v>312</v>
      </c>
      <c r="B317" s="77" t="s">
        <v>77</v>
      </c>
      <c r="C317" s="78">
        <v>37750</v>
      </c>
      <c r="D317" s="76" t="s">
        <v>75</v>
      </c>
      <c r="E317" s="76" t="s">
        <v>51</v>
      </c>
      <c r="F317" s="79">
        <v>420000</v>
      </c>
      <c r="G317" s="80"/>
      <c r="H317" s="81"/>
      <c r="I317" s="83"/>
    </row>
    <row r="318" spans="1:9" ht="17.25" customHeight="1">
      <c r="A318" s="76">
        <v>313</v>
      </c>
      <c r="B318" s="77" t="s">
        <v>78</v>
      </c>
      <c r="C318" s="78">
        <v>37889</v>
      </c>
      <c r="D318" s="76" t="s">
        <v>75</v>
      </c>
      <c r="E318" s="76" t="s">
        <v>51</v>
      </c>
      <c r="F318" s="79">
        <v>420000</v>
      </c>
      <c r="G318" s="80"/>
      <c r="H318" s="81"/>
      <c r="I318" s="83"/>
    </row>
    <row r="319" spans="1:9" ht="17.25" customHeight="1">
      <c r="A319" s="76">
        <v>314</v>
      </c>
      <c r="B319" s="77" t="s">
        <v>106</v>
      </c>
      <c r="C319" s="78">
        <v>37906</v>
      </c>
      <c r="D319" s="76" t="s">
        <v>75</v>
      </c>
      <c r="E319" s="76" t="s">
        <v>51</v>
      </c>
      <c r="F319" s="79">
        <v>420000</v>
      </c>
      <c r="G319" s="80"/>
      <c r="H319" s="81"/>
      <c r="I319" s="83"/>
    </row>
    <row r="320" spans="1:9" ht="17.25" customHeight="1">
      <c r="A320" s="76">
        <v>315</v>
      </c>
      <c r="B320" s="77" t="s">
        <v>79</v>
      </c>
      <c r="C320" s="78">
        <v>37931</v>
      </c>
      <c r="D320" s="76" t="s">
        <v>75</v>
      </c>
      <c r="E320" s="76" t="s">
        <v>51</v>
      </c>
      <c r="F320" s="79">
        <v>420000</v>
      </c>
      <c r="G320" s="80"/>
      <c r="H320" s="81"/>
      <c r="I320" s="83"/>
    </row>
    <row r="321" spans="1:9" ht="17.25" customHeight="1">
      <c r="A321" s="76">
        <v>316</v>
      </c>
      <c r="B321" s="77" t="s">
        <v>112</v>
      </c>
      <c r="C321" s="78">
        <v>37857</v>
      </c>
      <c r="D321" s="76" t="s">
        <v>75</v>
      </c>
      <c r="E321" s="76" t="s">
        <v>51</v>
      </c>
      <c r="F321" s="79">
        <v>420000</v>
      </c>
      <c r="G321" s="80"/>
      <c r="H321" s="81"/>
      <c r="I321" s="83"/>
    </row>
    <row r="322" spans="1:9" ht="17.25" customHeight="1">
      <c r="A322" s="76">
        <v>317</v>
      </c>
      <c r="B322" s="60" t="s">
        <v>235</v>
      </c>
      <c r="C322" s="84">
        <v>37773</v>
      </c>
      <c r="D322" s="76" t="s">
        <v>75</v>
      </c>
      <c r="E322" s="76" t="s">
        <v>51</v>
      </c>
      <c r="F322" s="79">
        <v>420000</v>
      </c>
      <c r="G322" s="80"/>
      <c r="H322" s="81"/>
      <c r="I322" s="83"/>
    </row>
    <row r="323" spans="1:9" ht="17.25" customHeight="1">
      <c r="A323" s="76">
        <v>318</v>
      </c>
      <c r="B323" s="60" t="s">
        <v>257</v>
      </c>
      <c r="C323" s="84">
        <v>37760</v>
      </c>
      <c r="D323" s="76" t="s">
        <v>75</v>
      </c>
      <c r="E323" s="76" t="s">
        <v>51</v>
      </c>
      <c r="F323" s="79">
        <v>420000</v>
      </c>
      <c r="G323" s="80"/>
      <c r="H323" s="81"/>
      <c r="I323" s="83"/>
    </row>
    <row r="324" spans="1:9" ht="17.25" customHeight="1">
      <c r="A324" s="76">
        <v>319</v>
      </c>
      <c r="B324" s="60" t="s">
        <v>258</v>
      </c>
      <c r="C324" s="84">
        <v>37909</v>
      </c>
      <c r="D324" s="76" t="s">
        <v>75</v>
      </c>
      <c r="E324" s="76" t="s">
        <v>51</v>
      </c>
      <c r="F324" s="79">
        <v>420000</v>
      </c>
      <c r="G324" s="80"/>
      <c r="H324" s="81"/>
      <c r="I324" s="83"/>
    </row>
    <row r="325" spans="1:9" ht="17.25" customHeight="1">
      <c r="A325" s="76">
        <v>320</v>
      </c>
      <c r="B325" s="77" t="s">
        <v>101</v>
      </c>
      <c r="C325" s="78">
        <v>37442</v>
      </c>
      <c r="D325" s="76" t="s">
        <v>102</v>
      </c>
      <c r="E325" s="76" t="s">
        <v>51</v>
      </c>
      <c r="F325" s="79">
        <v>420000</v>
      </c>
      <c r="G325" s="80"/>
      <c r="H325" s="81"/>
      <c r="I325" s="83"/>
    </row>
    <row r="326" spans="1:9" ht="17.25" customHeight="1">
      <c r="A326" s="76">
        <v>321</v>
      </c>
      <c r="B326" s="77" t="s">
        <v>103</v>
      </c>
      <c r="C326" s="78">
        <v>37680</v>
      </c>
      <c r="D326" s="76" t="s">
        <v>102</v>
      </c>
      <c r="E326" s="76" t="s">
        <v>51</v>
      </c>
      <c r="F326" s="79">
        <v>420000</v>
      </c>
      <c r="G326" s="80"/>
      <c r="H326" s="81"/>
      <c r="I326" s="83"/>
    </row>
    <row r="327" spans="1:9" ht="17.25" customHeight="1">
      <c r="A327" s="76">
        <v>322</v>
      </c>
      <c r="B327" s="77" t="s">
        <v>104</v>
      </c>
      <c r="C327" s="78">
        <v>37957</v>
      </c>
      <c r="D327" s="76" t="s">
        <v>102</v>
      </c>
      <c r="E327" s="76" t="s">
        <v>51</v>
      </c>
      <c r="F327" s="79">
        <v>420000</v>
      </c>
      <c r="G327" s="80"/>
      <c r="H327" s="81"/>
      <c r="I327" s="83"/>
    </row>
    <row r="328" spans="1:9" ht="17.25" customHeight="1">
      <c r="A328" s="76">
        <v>323</v>
      </c>
      <c r="B328" s="77" t="s">
        <v>105</v>
      </c>
      <c r="C328" s="78">
        <v>37911</v>
      </c>
      <c r="D328" s="76" t="s">
        <v>102</v>
      </c>
      <c r="E328" s="76" t="s">
        <v>51</v>
      </c>
      <c r="F328" s="79">
        <v>420000</v>
      </c>
      <c r="G328" s="80"/>
      <c r="H328" s="81"/>
      <c r="I328" s="83"/>
    </row>
    <row r="329" spans="1:9" ht="17.25" customHeight="1">
      <c r="A329" s="76">
        <v>324</v>
      </c>
      <c r="B329" s="77" t="s">
        <v>107</v>
      </c>
      <c r="C329" s="78" t="s">
        <v>108</v>
      </c>
      <c r="D329" s="76" t="s">
        <v>102</v>
      </c>
      <c r="E329" s="76" t="s">
        <v>51</v>
      </c>
      <c r="F329" s="79">
        <v>420000</v>
      </c>
      <c r="G329" s="80"/>
      <c r="H329" s="81"/>
      <c r="I329" s="83"/>
    </row>
    <row r="330" spans="1:9" ht="17.25" customHeight="1">
      <c r="A330" s="76">
        <v>325</v>
      </c>
      <c r="B330" s="77" t="s">
        <v>109</v>
      </c>
      <c r="C330" s="78">
        <v>37875</v>
      </c>
      <c r="D330" s="76" t="s">
        <v>102</v>
      </c>
      <c r="E330" s="76" t="s">
        <v>51</v>
      </c>
      <c r="F330" s="79">
        <v>420000</v>
      </c>
      <c r="G330" s="80"/>
      <c r="H330" s="81"/>
      <c r="I330" s="83"/>
    </row>
    <row r="331" spans="1:9" ht="17.25" customHeight="1">
      <c r="A331" s="76">
        <v>326</v>
      </c>
      <c r="B331" s="77" t="s">
        <v>110</v>
      </c>
      <c r="C331" s="78">
        <v>37803</v>
      </c>
      <c r="D331" s="76" t="s">
        <v>102</v>
      </c>
      <c r="E331" s="76" t="s">
        <v>51</v>
      </c>
      <c r="F331" s="79">
        <v>420000</v>
      </c>
      <c r="G331" s="80"/>
      <c r="H331" s="81"/>
      <c r="I331" s="83"/>
    </row>
    <row r="332" spans="1:9" ht="17.25" customHeight="1">
      <c r="A332" s="76">
        <v>327</v>
      </c>
      <c r="B332" s="77" t="s">
        <v>111</v>
      </c>
      <c r="C332" s="78">
        <v>37725</v>
      </c>
      <c r="D332" s="76" t="s">
        <v>102</v>
      </c>
      <c r="E332" s="76" t="s">
        <v>51</v>
      </c>
      <c r="F332" s="79">
        <v>420000</v>
      </c>
      <c r="G332" s="80"/>
      <c r="H332" s="81"/>
      <c r="I332" s="83"/>
    </row>
    <row r="333" spans="1:9" ht="17.25" customHeight="1">
      <c r="A333" s="76">
        <v>328</v>
      </c>
      <c r="B333" s="77" t="s">
        <v>149</v>
      </c>
      <c r="C333" s="78">
        <v>37655</v>
      </c>
      <c r="D333" s="76" t="s">
        <v>102</v>
      </c>
      <c r="E333" s="76" t="s">
        <v>51</v>
      </c>
      <c r="F333" s="79">
        <v>420000</v>
      </c>
      <c r="G333" s="80"/>
      <c r="H333" s="81"/>
      <c r="I333" s="83"/>
    </row>
    <row r="334" spans="1:9" ht="17.25" customHeight="1">
      <c r="A334" s="76">
        <v>329</v>
      </c>
      <c r="B334" s="77" t="s">
        <v>150</v>
      </c>
      <c r="C334" s="78">
        <v>37690</v>
      </c>
      <c r="D334" s="76" t="s">
        <v>102</v>
      </c>
      <c r="E334" s="76" t="s">
        <v>51</v>
      </c>
      <c r="F334" s="79">
        <v>420000</v>
      </c>
      <c r="G334" s="80"/>
      <c r="H334" s="81"/>
      <c r="I334" s="83"/>
    </row>
    <row r="335" spans="1:9" ht="17.25" customHeight="1">
      <c r="A335" s="76">
        <v>330</v>
      </c>
      <c r="B335" s="77" t="s">
        <v>145</v>
      </c>
      <c r="C335" s="78">
        <v>37783</v>
      </c>
      <c r="D335" s="76" t="s">
        <v>102</v>
      </c>
      <c r="E335" s="76" t="s">
        <v>51</v>
      </c>
      <c r="F335" s="79">
        <v>420000</v>
      </c>
      <c r="G335" s="80"/>
      <c r="H335" s="81"/>
      <c r="I335" s="83"/>
    </row>
    <row r="336" spans="1:9" ht="17.25" customHeight="1">
      <c r="A336" s="76">
        <v>331</v>
      </c>
      <c r="B336" s="77" t="s">
        <v>148</v>
      </c>
      <c r="C336" s="78">
        <v>37904</v>
      </c>
      <c r="D336" s="76" t="s">
        <v>102</v>
      </c>
      <c r="E336" s="76" t="s">
        <v>51</v>
      </c>
      <c r="F336" s="79">
        <v>420000</v>
      </c>
      <c r="G336" s="80"/>
      <c r="H336" s="81"/>
      <c r="I336" s="83"/>
    </row>
    <row r="337" spans="1:9" ht="17.25" customHeight="1">
      <c r="A337" s="76">
        <v>332</v>
      </c>
      <c r="B337" s="77" t="s">
        <v>201</v>
      </c>
      <c r="C337" s="78">
        <v>37943</v>
      </c>
      <c r="D337" s="76" t="s">
        <v>102</v>
      </c>
      <c r="E337" s="76" t="s">
        <v>51</v>
      </c>
      <c r="F337" s="79">
        <v>420000</v>
      </c>
      <c r="G337" s="80"/>
      <c r="H337" s="81"/>
      <c r="I337" s="83"/>
    </row>
    <row r="338" spans="1:9" ht="17.25" customHeight="1">
      <c r="A338" s="76">
        <v>333</v>
      </c>
      <c r="B338" s="77" t="s">
        <v>202</v>
      </c>
      <c r="C338" s="78">
        <v>37623</v>
      </c>
      <c r="D338" s="76" t="s">
        <v>102</v>
      </c>
      <c r="E338" s="76" t="s">
        <v>51</v>
      </c>
      <c r="F338" s="79">
        <v>420000</v>
      </c>
      <c r="G338" s="80"/>
      <c r="H338" s="81"/>
      <c r="I338" s="83"/>
    </row>
    <row r="339" spans="1:9" ht="17.25" customHeight="1">
      <c r="A339" s="76">
        <v>334</v>
      </c>
      <c r="B339" s="77" t="s">
        <v>204</v>
      </c>
      <c r="C339" s="78">
        <v>37955</v>
      </c>
      <c r="D339" s="76" t="s">
        <v>102</v>
      </c>
      <c r="E339" s="76" t="s">
        <v>51</v>
      </c>
      <c r="F339" s="79">
        <v>420000</v>
      </c>
      <c r="G339" s="80"/>
      <c r="H339" s="81"/>
      <c r="I339" s="83"/>
    </row>
    <row r="340" spans="1:9" ht="17.25" customHeight="1">
      <c r="A340" s="76">
        <v>335</v>
      </c>
      <c r="B340" s="60" t="s">
        <v>203</v>
      </c>
      <c r="C340" s="84">
        <v>37846</v>
      </c>
      <c r="D340" s="76" t="s">
        <v>102</v>
      </c>
      <c r="E340" s="76" t="s">
        <v>51</v>
      </c>
      <c r="F340" s="79">
        <v>420000</v>
      </c>
      <c r="G340" s="80"/>
      <c r="H340" s="81"/>
      <c r="I340" s="83"/>
    </row>
    <row r="341" spans="1:9" ht="17.25" customHeight="1">
      <c r="A341" s="76">
        <v>336</v>
      </c>
      <c r="B341" s="60" t="s">
        <v>230</v>
      </c>
      <c r="C341" s="84">
        <v>37878</v>
      </c>
      <c r="D341" s="76" t="s">
        <v>102</v>
      </c>
      <c r="E341" s="76" t="s">
        <v>51</v>
      </c>
      <c r="F341" s="79">
        <v>420000</v>
      </c>
      <c r="G341" s="80"/>
      <c r="H341" s="81"/>
      <c r="I341" s="83"/>
    </row>
    <row r="342" spans="1:9" ht="17.25" customHeight="1">
      <c r="A342" s="76">
        <v>337</v>
      </c>
      <c r="B342" s="60" t="s">
        <v>297</v>
      </c>
      <c r="C342" s="84">
        <v>38240</v>
      </c>
      <c r="D342" s="85" t="s">
        <v>195</v>
      </c>
      <c r="E342" s="85" t="s">
        <v>275</v>
      </c>
      <c r="F342" s="79">
        <v>420000</v>
      </c>
      <c r="G342" s="80"/>
      <c r="H342" s="81"/>
      <c r="I342" s="83"/>
    </row>
    <row r="343" spans="1:9" ht="17.25" customHeight="1">
      <c r="A343" s="76">
        <v>338</v>
      </c>
      <c r="B343" s="60" t="s">
        <v>298</v>
      </c>
      <c r="C343" s="84">
        <v>37912</v>
      </c>
      <c r="D343" s="85" t="s">
        <v>195</v>
      </c>
      <c r="E343" s="85" t="s">
        <v>275</v>
      </c>
      <c r="F343" s="79">
        <v>420000</v>
      </c>
      <c r="G343" s="80"/>
      <c r="H343" s="81"/>
      <c r="I343" s="83"/>
    </row>
    <row r="344" spans="1:9" ht="17.25" customHeight="1">
      <c r="A344" s="76">
        <v>339</v>
      </c>
      <c r="B344" s="60" t="s">
        <v>299</v>
      </c>
      <c r="C344" s="84">
        <v>38277</v>
      </c>
      <c r="D344" s="85" t="s">
        <v>195</v>
      </c>
      <c r="E344" s="85" t="s">
        <v>275</v>
      </c>
      <c r="F344" s="79">
        <v>420000</v>
      </c>
      <c r="G344" s="80"/>
      <c r="H344" s="81"/>
      <c r="I344" s="83"/>
    </row>
    <row r="345" spans="1:9" ht="17.25" customHeight="1">
      <c r="A345" s="76">
        <v>340</v>
      </c>
      <c r="B345" s="60" t="s">
        <v>300</v>
      </c>
      <c r="C345" s="84">
        <v>38154</v>
      </c>
      <c r="D345" s="85" t="s">
        <v>195</v>
      </c>
      <c r="E345" s="85" t="s">
        <v>275</v>
      </c>
      <c r="F345" s="79">
        <v>420000</v>
      </c>
      <c r="G345" s="80"/>
      <c r="H345" s="81"/>
      <c r="I345" s="83"/>
    </row>
    <row r="346" spans="1:9" ht="17.25" customHeight="1">
      <c r="A346" s="76">
        <v>341</v>
      </c>
      <c r="B346" s="60" t="s">
        <v>301</v>
      </c>
      <c r="C346" s="84">
        <v>38338</v>
      </c>
      <c r="D346" s="85" t="s">
        <v>195</v>
      </c>
      <c r="E346" s="85" t="s">
        <v>275</v>
      </c>
      <c r="F346" s="79">
        <v>420000</v>
      </c>
      <c r="G346" s="80"/>
      <c r="H346" s="81"/>
      <c r="I346" s="83"/>
    </row>
    <row r="347" spans="1:9" ht="17.25" customHeight="1">
      <c r="A347" s="76">
        <v>342</v>
      </c>
      <c r="B347" s="60" t="s">
        <v>302</v>
      </c>
      <c r="C347" s="84">
        <v>37651</v>
      </c>
      <c r="D347" s="85" t="s">
        <v>195</v>
      </c>
      <c r="E347" s="85" t="s">
        <v>275</v>
      </c>
      <c r="F347" s="79">
        <v>420000</v>
      </c>
      <c r="G347" s="80"/>
      <c r="H347" s="81"/>
      <c r="I347" s="83"/>
    </row>
    <row r="348" spans="1:9" ht="17.25" customHeight="1">
      <c r="A348" s="76">
        <v>343</v>
      </c>
      <c r="B348" s="60" t="s">
        <v>303</v>
      </c>
      <c r="C348" s="84">
        <v>38074</v>
      </c>
      <c r="D348" s="85" t="s">
        <v>195</v>
      </c>
      <c r="E348" s="85" t="s">
        <v>275</v>
      </c>
      <c r="F348" s="79">
        <v>420000</v>
      </c>
      <c r="G348" s="80"/>
      <c r="H348" s="81"/>
      <c r="I348" s="83"/>
    </row>
    <row r="349" spans="1:9" ht="17.25" customHeight="1">
      <c r="A349" s="76">
        <v>344</v>
      </c>
      <c r="B349" s="60" t="s">
        <v>304</v>
      </c>
      <c r="C349" s="84">
        <v>38314</v>
      </c>
      <c r="D349" s="85" t="s">
        <v>195</v>
      </c>
      <c r="E349" s="85" t="s">
        <v>275</v>
      </c>
      <c r="F349" s="79">
        <v>420000</v>
      </c>
      <c r="G349" s="80"/>
      <c r="H349" s="81"/>
      <c r="I349" s="83"/>
    </row>
    <row r="350" spans="1:9" ht="17.25" customHeight="1">
      <c r="A350" s="76">
        <v>345</v>
      </c>
      <c r="B350" s="60" t="s">
        <v>305</v>
      </c>
      <c r="C350" s="84">
        <v>38087</v>
      </c>
      <c r="D350" s="85" t="s">
        <v>195</v>
      </c>
      <c r="E350" s="85" t="s">
        <v>275</v>
      </c>
      <c r="F350" s="79">
        <v>420000</v>
      </c>
      <c r="G350" s="80"/>
      <c r="H350" s="81"/>
      <c r="I350" s="83"/>
    </row>
    <row r="351" spans="1:9" ht="17.25" customHeight="1">
      <c r="A351" s="76">
        <v>346</v>
      </c>
      <c r="B351" s="60" t="s">
        <v>306</v>
      </c>
      <c r="C351" s="84">
        <v>37988</v>
      </c>
      <c r="D351" s="85" t="s">
        <v>195</v>
      </c>
      <c r="E351" s="85" t="s">
        <v>275</v>
      </c>
      <c r="F351" s="79">
        <v>420000</v>
      </c>
      <c r="G351" s="80"/>
      <c r="H351" s="81"/>
      <c r="I351" s="83"/>
    </row>
    <row r="352" spans="1:9" ht="17.25" customHeight="1">
      <c r="A352" s="76">
        <v>347</v>
      </c>
      <c r="B352" s="60" t="s">
        <v>307</v>
      </c>
      <c r="C352" s="84">
        <v>38096</v>
      </c>
      <c r="D352" s="85" t="s">
        <v>195</v>
      </c>
      <c r="E352" s="85" t="s">
        <v>275</v>
      </c>
      <c r="F352" s="79">
        <v>420000</v>
      </c>
      <c r="G352" s="80"/>
      <c r="H352" s="81"/>
      <c r="I352" s="83"/>
    </row>
    <row r="353" spans="1:9" ht="17.25" customHeight="1">
      <c r="A353" s="76">
        <v>348</v>
      </c>
      <c r="B353" s="60" t="s">
        <v>308</v>
      </c>
      <c r="C353" s="84">
        <v>37232</v>
      </c>
      <c r="D353" s="85" t="s">
        <v>195</v>
      </c>
      <c r="E353" s="85" t="s">
        <v>275</v>
      </c>
      <c r="F353" s="79">
        <v>420000</v>
      </c>
      <c r="G353" s="80"/>
      <c r="H353" s="81"/>
      <c r="I353" s="83"/>
    </row>
    <row r="354" spans="1:9" ht="17.25" customHeight="1">
      <c r="A354" s="76">
        <v>349</v>
      </c>
      <c r="B354" s="60" t="s">
        <v>364</v>
      </c>
      <c r="C354" s="84">
        <v>38103</v>
      </c>
      <c r="D354" s="85" t="s">
        <v>195</v>
      </c>
      <c r="E354" s="85" t="s">
        <v>275</v>
      </c>
      <c r="F354" s="79">
        <v>420000</v>
      </c>
      <c r="G354" s="80"/>
      <c r="H354" s="81"/>
      <c r="I354" s="83"/>
    </row>
    <row r="355" spans="1:9" ht="17.25" customHeight="1">
      <c r="A355" s="76">
        <v>350</v>
      </c>
      <c r="B355" s="60" t="s">
        <v>437</v>
      </c>
      <c r="C355" s="84">
        <v>38097</v>
      </c>
      <c r="D355" s="85" t="s">
        <v>195</v>
      </c>
      <c r="E355" s="85" t="s">
        <v>275</v>
      </c>
      <c r="F355" s="79">
        <v>420000</v>
      </c>
      <c r="G355" s="80"/>
      <c r="H355" s="81"/>
      <c r="I355" s="83"/>
    </row>
    <row r="356" spans="1:9" ht="17.25" customHeight="1">
      <c r="A356" s="76">
        <v>351</v>
      </c>
      <c r="B356" s="60" t="s">
        <v>396</v>
      </c>
      <c r="C356" s="84">
        <v>38270</v>
      </c>
      <c r="D356" s="85" t="s">
        <v>195</v>
      </c>
      <c r="E356" s="85" t="s">
        <v>275</v>
      </c>
      <c r="F356" s="79">
        <v>420000</v>
      </c>
      <c r="G356" s="80"/>
      <c r="H356" s="81"/>
      <c r="I356" s="83"/>
    </row>
    <row r="357" spans="1:9" ht="17.25" customHeight="1">
      <c r="A357" s="76">
        <v>352</v>
      </c>
      <c r="B357" s="60" t="s">
        <v>438</v>
      </c>
      <c r="C357" s="84">
        <v>38154</v>
      </c>
      <c r="D357" s="85" t="s">
        <v>195</v>
      </c>
      <c r="E357" s="85" t="s">
        <v>275</v>
      </c>
      <c r="F357" s="79">
        <v>420000</v>
      </c>
      <c r="G357" s="80"/>
      <c r="H357" s="81"/>
      <c r="I357" s="83"/>
    </row>
    <row r="358" spans="1:9" ht="17.25" customHeight="1">
      <c r="A358" s="76">
        <v>353</v>
      </c>
      <c r="B358" s="60" t="s">
        <v>439</v>
      </c>
      <c r="C358" s="84">
        <v>38045</v>
      </c>
      <c r="D358" s="85" t="s">
        <v>195</v>
      </c>
      <c r="E358" s="85" t="s">
        <v>275</v>
      </c>
      <c r="F358" s="79">
        <v>420000</v>
      </c>
      <c r="G358" s="80"/>
      <c r="H358" s="81"/>
      <c r="I358" s="83"/>
    </row>
    <row r="359" spans="1:9" ht="17.25" customHeight="1">
      <c r="A359" s="76">
        <v>354</v>
      </c>
      <c r="B359" s="60" t="s">
        <v>440</v>
      </c>
      <c r="C359" s="84">
        <v>38234</v>
      </c>
      <c r="D359" s="85" t="s">
        <v>195</v>
      </c>
      <c r="E359" s="85" t="s">
        <v>275</v>
      </c>
      <c r="F359" s="79">
        <v>420000</v>
      </c>
      <c r="G359" s="80"/>
      <c r="H359" s="81"/>
      <c r="I359" s="83"/>
    </row>
    <row r="360" spans="1:9" ht="17.25" customHeight="1">
      <c r="A360" s="76">
        <v>355</v>
      </c>
      <c r="B360" s="60" t="s">
        <v>441</v>
      </c>
      <c r="C360" s="84">
        <v>38073</v>
      </c>
      <c r="D360" s="85" t="s">
        <v>195</v>
      </c>
      <c r="E360" s="85" t="s">
        <v>275</v>
      </c>
      <c r="F360" s="79">
        <v>420000</v>
      </c>
      <c r="G360" s="80"/>
      <c r="H360" s="81"/>
      <c r="I360" s="83"/>
    </row>
    <row r="361" spans="1:9" ht="17.25" customHeight="1">
      <c r="A361" s="76">
        <v>356</v>
      </c>
      <c r="B361" s="60" t="s">
        <v>442</v>
      </c>
      <c r="C361" s="84" t="s">
        <v>443</v>
      </c>
      <c r="D361" s="85" t="s">
        <v>195</v>
      </c>
      <c r="E361" s="85" t="s">
        <v>275</v>
      </c>
      <c r="F361" s="79">
        <v>420000</v>
      </c>
      <c r="G361" s="80"/>
      <c r="H361" s="81"/>
      <c r="I361" s="83"/>
    </row>
    <row r="362" spans="1:9" ht="17.25" customHeight="1">
      <c r="A362" s="76">
        <v>357</v>
      </c>
      <c r="B362" s="60" t="s">
        <v>444</v>
      </c>
      <c r="C362" s="84">
        <v>38297</v>
      </c>
      <c r="D362" s="85" t="s">
        <v>195</v>
      </c>
      <c r="E362" s="85" t="s">
        <v>275</v>
      </c>
      <c r="F362" s="79">
        <v>420000</v>
      </c>
      <c r="G362" s="80"/>
      <c r="H362" s="81"/>
      <c r="I362" s="83"/>
    </row>
    <row r="363" spans="1:9" ht="17.25" customHeight="1">
      <c r="A363" s="76">
        <v>358</v>
      </c>
      <c r="B363" s="60" t="s">
        <v>447</v>
      </c>
      <c r="C363" s="84">
        <v>38127</v>
      </c>
      <c r="D363" s="85" t="s">
        <v>195</v>
      </c>
      <c r="E363" s="85" t="s">
        <v>275</v>
      </c>
      <c r="F363" s="79">
        <v>420000</v>
      </c>
      <c r="G363" s="80"/>
      <c r="H363" s="81"/>
      <c r="I363" s="83"/>
    </row>
    <row r="364" spans="1:11" ht="17.25" customHeight="1">
      <c r="A364" s="76">
        <v>359</v>
      </c>
      <c r="B364" s="60" t="s">
        <v>475</v>
      </c>
      <c r="C364" s="84">
        <v>38324</v>
      </c>
      <c r="D364" s="85" t="s">
        <v>195</v>
      </c>
      <c r="E364" s="85" t="s">
        <v>275</v>
      </c>
      <c r="F364" s="79">
        <v>420000</v>
      </c>
      <c r="G364" s="80"/>
      <c r="H364" s="81"/>
      <c r="I364" s="83"/>
      <c r="K364" s="102"/>
    </row>
    <row r="365" spans="1:11" ht="17.25" customHeight="1">
      <c r="A365" s="76">
        <v>360</v>
      </c>
      <c r="B365" s="60" t="s">
        <v>494</v>
      </c>
      <c r="C365" s="84">
        <v>38333</v>
      </c>
      <c r="D365" s="85" t="s">
        <v>195</v>
      </c>
      <c r="E365" s="85" t="s">
        <v>275</v>
      </c>
      <c r="F365" s="79">
        <v>420000</v>
      </c>
      <c r="G365" s="80"/>
      <c r="H365" s="81"/>
      <c r="I365" s="83"/>
      <c r="K365" s="103"/>
    </row>
    <row r="366" spans="1:11" ht="17.25" customHeight="1">
      <c r="A366" s="76">
        <v>361</v>
      </c>
      <c r="B366" s="60" t="s">
        <v>310</v>
      </c>
      <c r="C366" s="84">
        <v>38217</v>
      </c>
      <c r="D366" s="85" t="s">
        <v>75</v>
      </c>
      <c r="E366" s="85" t="s">
        <v>275</v>
      </c>
      <c r="F366" s="79">
        <v>420000</v>
      </c>
      <c r="G366" s="80"/>
      <c r="H366" s="81"/>
      <c r="I366" s="83"/>
      <c r="K366" s="103"/>
    </row>
    <row r="367" spans="1:11" ht="17.25" customHeight="1">
      <c r="A367" s="76">
        <v>362</v>
      </c>
      <c r="B367" s="60" t="s">
        <v>311</v>
      </c>
      <c r="C367" s="84">
        <v>38049</v>
      </c>
      <c r="D367" s="85" t="s">
        <v>75</v>
      </c>
      <c r="E367" s="85" t="s">
        <v>275</v>
      </c>
      <c r="F367" s="79">
        <v>420000</v>
      </c>
      <c r="G367" s="80"/>
      <c r="H367" s="81"/>
      <c r="I367" s="83"/>
      <c r="K367" s="104"/>
    </row>
    <row r="368" spans="1:11" ht="17.25" customHeight="1">
      <c r="A368" s="76">
        <v>363</v>
      </c>
      <c r="B368" s="60" t="s">
        <v>312</v>
      </c>
      <c r="C368" s="84">
        <v>38086</v>
      </c>
      <c r="D368" s="85" t="s">
        <v>75</v>
      </c>
      <c r="E368" s="85" t="s">
        <v>275</v>
      </c>
      <c r="F368" s="79">
        <v>420000</v>
      </c>
      <c r="G368" s="80"/>
      <c r="H368" s="81"/>
      <c r="I368" s="83"/>
      <c r="K368" s="103"/>
    </row>
    <row r="369" spans="1:11" ht="17.25" customHeight="1">
      <c r="A369" s="76">
        <v>364</v>
      </c>
      <c r="B369" s="60" t="s">
        <v>313</v>
      </c>
      <c r="C369" s="84">
        <v>38321</v>
      </c>
      <c r="D369" s="85" t="s">
        <v>75</v>
      </c>
      <c r="E369" s="85" t="s">
        <v>275</v>
      </c>
      <c r="F369" s="79">
        <v>420000</v>
      </c>
      <c r="G369" s="80"/>
      <c r="H369" s="81"/>
      <c r="I369" s="83"/>
      <c r="K369" s="105"/>
    </row>
    <row r="370" spans="1:11" ht="17.25" customHeight="1">
      <c r="A370" s="76">
        <v>365</v>
      </c>
      <c r="B370" s="60" t="s">
        <v>314</v>
      </c>
      <c r="C370" s="84">
        <v>38219</v>
      </c>
      <c r="D370" s="85" t="s">
        <v>75</v>
      </c>
      <c r="E370" s="85" t="s">
        <v>275</v>
      </c>
      <c r="F370" s="79">
        <v>420000</v>
      </c>
      <c r="G370" s="80"/>
      <c r="H370" s="81"/>
      <c r="I370" s="83"/>
      <c r="K370" s="102"/>
    </row>
    <row r="371" spans="1:11" ht="17.25" customHeight="1">
      <c r="A371" s="76">
        <v>366</v>
      </c>
      <c r="B371" s="60" t="s">
        <v>316</v>
      </c>
      <c r="C371" s="84">
        <v>38229</v>
      </c>
      <c r="D371" s="85" t="s">
        <v>75</v>
      </c>
      <c r="E371" s="85" t="s">
        <v>275</v>
      </c>
      <c r="F371" s="79">
        <v>420000</v>
      </c>
      <c r="G371" s="80"/>
      <c r="H371" s="81"/>
      <c r="I371" s="83"/>
      <c r="K371" s="105"/>
    </row>
    <row r="372" spans="1:11" ht="17.25" customHeight="1">
      <c r="A372" s="76">
        <v>367</v>
      </c>
      <c r="B372" s="60" t="s">
        <v>409</v>
      </c>
      <c r="C372" s="84">
        <v>38327</v>
      </c>
      <c r="D372" s="85" t="s">
        <v>75</v>
      </c>
      <c r="E372" s="85" t="s">
        <v>275</v>
      </c>
      <c r="F372" s="79">
        <v>420000</v>
      </c>
      <c r="G372" s="80"/>
      <c r="H372" s="81"/>
      <c r="I372" s="83"/>
      <c r="K372" s="103"/>
    </row>
    <row r="373" spans="1:11" ht="17.25" customHeight="1">
      <c r="A373" s="76">
        <v>368</v>
      </c>
      <c r="B373" s="60" t="s">
        <v>410</v>
      </c>
      <c r="C373" s="84">
        <v>38066</v>
      </c>
      <c r="D373" s="85" t="s">
        <v>75</v>
      </c>
      <c r="E373" s="85" t="s">
        <v>275</v>
      </c>
      <c r="F373" s="79">
        <v>420000</v>
      </c>
      <c r="G373" s="80"/>
      <c r="H373" s="81"/>
      <c r="I373" s="83"/>
      <c r="K373" s="103"/>
    </row>
    <row r="374" spans="1:11" ht="17.25" customHeight="1">
      <c r="A374" s="76">
        <v>369</v>
      </c>
      <c r="B374" s="60" t="s">
        <v>411</v>
      </c>
      <c r="C374" s="84">
        <v>38261</v>
      </c>
      <c r="D374" s="85" t="s">
        <v>75</v>
      </c>
      <c r="E374" s="85" t="s">
        <v>275</v>
      </c>
      <c r="F374" s="79">
        <v>420000</v>
      </c>
      <c r="G374" s="80"/>
      <c r="H374" s="81"/>
      <c r="I374" s="83"/>
      <c r="K374" s="103"/>
    </row>
    <row r="375" spans="1:11" ht="17.25" customHeight="1">
      <c r="A375" s="76">
        <v>370</v>
      </c>
      <c r="B375" s="60" t="s">
        <v>412</v>
      </c>
      <c r="C375" s="84">
        <v>38229</v>
      </c>
      <c r="D375" s="85" t="s">
        <v>75</v>
      </c>
      <c r="E375" s="85" t="s">
        <v>275</v>
      </c>
      <c r="F375" s="79">
        <v>420000</v>
      </c>
      <c r="G375" s="80"/>
      <c r="H375" s="81"/>
      <c r="I375" s="83"/>
      <c r="K375" s="103"/>
    </row>
    <row r="376" spans="1:11" ht="17.25" customHeight="1">
      <c r="A376" s="76">
        <v>371</v>
      </c>
      <c r="B376" s="60" t="s">
        <v>414</v>
      </c>
      <c r="C376" s="84">
        <v>38101</v>
      </c>
      <c r="D376" s="85" t="s">
        <v>75</v>
      </c>
      <c r="E376" s="85" t="s">
        <v>275</v>
      </c>
      <c r="F376" s="79">
        <v>420000</v>
      </c>
      <c r="G376" s="80"/>
      <c r="H376" s="81"/>
      <c r="I376" s="83"/>
      <c r="K376" s="103"/>
    </row>
    <row r="377" spans="1:11" ht="17.25" customHeight="1">
      <c r="A377" s="76">
        <v>372</v>
      </c>
      <c r="B377" s="60" t="s">
        <v>415</v>
      </c>
      <c r="C377" s="84">
        <v>38040</v>
      </c>
      <c r="D377" s="85" t="s">
        <v>75</v>
      </c>
      <c r="E377" s="85" t="s">
        <v>275</v>
      </c>
      <c r="F377" s="79">
        <v>420000</v>
      </c>
      <c r="G377" s="80"/>
      <c r="H377" s="81"/>
      <c r="I377" s="83"/>
      <c r="K377" s="103"/>
    </row>
    <row r="378" spans="1:11" ht="17.25" customHeight="1">
      <c r="A378" s="76">
        <v>373</v>
      </c>
      <c r="B378" s="60" t="s">
        <v>476</v>
      </c>
      <c r="C378" s="84">
        <v>38178</v>
      </c>
      <c r="D378" s="85" t="s">
        <v>75</v>
      </c>
      <c r="E378" s="85" t="s">
        <v>275</v>
      </c>
      <c r="F378" s="79">
        <v>420000</v>
      </c>
      <c r="G378" s="80"/>
      <c r="H378" s="81"/>
      <c r="I378" s="83"/>
      <c r="K378" s="103"/>
    </row>
    <row r="379" spans="1:11" ht="17.25" customHeight="1">
      <c r="A379" s="76">
        <v>374</v>
      </c>
      <c r="B379" s="60" t="s">
        <v>477</v>
      </c>
      <c r="C379" s="84">
        <v>37881</v>
      </c>
      <c r="D379" s="85" t="s">
        <v>75</v>
      </c>
      <c r="E379" s="85" t="s">
        <v>275</v>
      </c>
      <c r="F379" s="79">
        <v>420000</v>
      </c>
      <c r="G379" s="80"/>
      <c r="H379" s="81"/>
      <c r="I379" s="83"/>
      <c r="K379" s="103"/>
    </row>
    <row r="380" spans="1:11" ht="17.25" customHeight="1">
      <c r="A380" s="76">
        <v>375</v>
      </c>
      <c r="B380" s="60" t="s">
        <v>478</v>
      </c>
      <c r="C380" s="84">
        <v>38289</v>
      </c>
      <c r="D380" s="85" t="s">
        <v>75</v>
      </c>
      <c r="E380" s="85" t="s">
        <v>275</v>
      </c>
      <c r="F380" s="79">
        <v>420000</v>
      </c>
      <c r="G380" s="80"/>
      <c r="H380" s="81"/>
      <c r="I380" s="83"/>
      <c r="K380" s="103"/>
    </row>
    <row r="381" spans="1:11" ht="17.25" customHeight="1">
      <c r="A381" s="76">
        <v>376</v>
      </c>
      <c r="B381" s="60" t="s">
        <v>479</v>
      </c>
      <c r="C381" s="84">
        <v>38004</v>
      </c>
      <c r="D381" s="85" t="s">
        <v>75</v>
      </c>
      <c r="E381" s="85" t="s">
        <v>275</v>
      </c>
      <c r="F381" s="79">
        <v>420000</v>
      </c>
      <c r="G381" s="80"/>
      <c r="H381" s="81"/>
      <c r="I381" s="83"/>
      <c r="K381" s="103"/>
    </row>
    <row r="382" spans="1:8" ht="17.25" customHeight="1">
      <c r="A382" s="76">
        <v>377</v>
      </c>
      <c r="B382" s="77" t="s">
        <v>47</v>
      </c>
      <c r="C382" s="78">
        <v>36322</v>
      </c>
      <c r="D382" s="76" t="s">
        <v>48</v>
      </c>
      <c r="E382" s="76" t="s">
        <v>49</v>
      </c>
      <c r="F382" s="79">
        <v>420000</v>
      </c>
      <c r="G382" s="80"/>
      <c r="H382" s="81"/>
    </row>
    <row r="383" spans="1:8" ht="17.25" customHeight="1">
      <c r="A383" s="76">
        <v>378</v>
      </c>
      <c r="B383" s="60" t="s">
        <v>73</v>
      </c>
      <c r="C383" s="84">
        <v>37708</v>
      </c>
      <c r="D383" s="76" t="s">
        <v>48</v>
      </c>
      <c r="E383" s="76" t="s">
        <v>72</v>
      </c>
      <c r="F383" s="79">
        <v>420000</v>
      </c>
      <c r="G383" s="80"/>
      <c r="H383" s="81"/>
    </row>
    <row r="384" spans="1:11" ht="17.25" customHeight="1">
      <c r="A384" s="76">
        <v>379</v>
      </c>
      <c r="B384" s="60" t="s">
        <v>254</v>
      </c>
      <c r="C384" s="84">
        <v>36665</v>
      </c>
      <c r="D384" s="76" t="s">
        <v>48</v>
      </c>
      <c r="E384" s="76" t="s">
        <v>72</v>
      </c>
      <c r="F384" s="79">
        <v>420000</v>
      </c>
      <c r="G384" s="80"/>
      <c r="H384" s="81"/>
      <c r="I384" s="83"/>
      <c r="K384" s="103"/>
    </row>
    <row r="385" spans="1:11" ht="17.25" customHeight="1">
      <c r="A385" s="76">
        <v>380</v>
      </c>
      <c r="B385" s="60" t="s">
        <v>255</v>
      </c>
      <c r="C385" s="84">
        <v>37616</v>
      </c>
      <c r="D385" s="76" t="s">
        <v>48</v>
      </c>
      <c r="E385" s="76" t="s">
        <v>72</v>
      </c>
      <c r="F385" s="79">
        <v>420000</v>
      </c>
      <c r="G385" s="80"/>
      <c r="H385" s="81"/>
      <c r="I385" s="83"/>
      <c r="K385" s="103"/>
    </row>
    <row r="386" spans="1:13" ht="17.25" customHeight="1">
      <c r="A386" s="76">
        <v>381</v>
      </c>
      <c r="B386" s="60" t="s">
        <v>467</v>
      </c>
      <c r="C386" s="84">
        <v>38101</v>
      </c>
      <c r="D386" s="76" t="s">
        <v>48</v>
      </c>
      <c r="E386" s="85" t="s">
        <v>466</v>
      </c>
      <c r="F386" s="79">
        <v>420000</v>
      </c>
      <c r="G386" s="80"/>
      <c r="H386" s="81"/>
      <c r="I386" s="102"/>
      <c r="J386" s="106"/>
      <c r="K386" s="94"/>
      <c r="L386" s="94"/>
      <c r="M386" s="81"/>
    </row>
    <row r="387" spans="1:13" ht="17.25" customHeight="1">
      <c r="A387" s="76">
        <v>382</v>
      </c>
      <c r="B387" s="60" t="s">
        <v>468</v>
      </c>
      <c r="C387" s="84">
        <v>36429</v>
      </c>
      <c r="D387" s="76" t="s">
        <v>48</v>
      </c>
      <c r="E387" s="85" t="s">
        <v>466</v>
      </c>
      <c r="F387" s="79">
        <v>420000</v>
      </c>
      <c r="G387" s="80"/>
      <c r="H387" s="81"/>
      <c r="I387" s="102"/>
      <c r="J387" s="106"/>
      <c r="K387" s="93"/>
      <c r="L387" s="94"/>
      <c r="M387" s="81"/>
    </row>
    <row r="388" spans="1:13" ht="17.25" customHeight="1">
      <c r="A388" s="76">
        <v>383</v>
      </c>
      <c r="B388" s="87" t="s">
        <v>32</v>
      </c>
      <c r="C388" s="78">
        <v>37313</v>
      </c>
      <c r="D388" s="76" t="s">
        <v>22</v>
      </c>
      <c r="E388" s="76" t="s">
        <v>20</v>
      </c>
      <c r="F388" s="79">
        <v>420000</v>
      </c>
      <c r="G388" s="80"/>
      <c r="H388" s="81"/>
      <c r="I388" s="102"/>
      <c r="J388" s="106"/>
      <c r="K388" s="93"/>
      <c r="L388" s="94"/>
      <c r="M388" s="81"/>
    </row>
    <row r="389" spans="1:13" ht="17.25" customHeight="1">
      <c r="A389" s="76">
        <v>384</v>
      </c>
      <c r="B389" s="60" t="s">
        <v>234</v>
      </c>
      <c r="C389" s="84">
        <v>36915</v>
      </c>
      <c r="D389" s="85" t="s">
        <v>183</v>
      </c>
      <c r="E389" s="76" t="s">
        <v>20</v>
      </c>
      <c r="F389" s="79">
        <v>300000</v>
      </c>
      <c r="G389" s="80"/>
      <c r="H389" s="81"/>
      <c r="I389" s="102"/>
      <c r="J389" s="107"/>
      <c r="K389" s="93"/>
      <c r="L389" s="94"/>
      <c r="M389" s="81"/>
    </row>
    <row r="390" spans="1:13" ht="17.25" customHeight="1">
      <c r="A390" s="76">
        <v>385</v>
      </c>
      <c r="B390" s="60" t="s">
        <v>185</v>
      </c>
      <c r="C390" s="84">
        <v>37614</v>
      </c>
      <c r="D390" s="85" t="s">
        <v>186</v>
      </c>
      <c r="E390" s="76" t="s">
        <v>20</v>
      </c>
      <c r="F390" s="79">
        <v>420000</v>
      </c>
      <c r="G390" s="80"/>
      <c r="H390" s="81"/>
      <c r="I390" s="102"/>
      <c r="J390" s="106"/>
      <c r="K390" s="93"/>
      <c r="L390" s="94"/>
      <c r="M390" s="81"/>
    </row>
    <row r="391" spans="1:11" ht="17.25" customHeight="1">
      <c r="A391" s="76">
        <v>386</v>
      </c>
      <c r="B391" s="60" t="s">
        <v>187</v>
      </c>
      <c r="C391" s="84">
        <v>37885</v>
      </c>
      <c r="D391" s="85" t="s">
        <v>183</v>
      </c>
      <c r="E391" s="76" t="s">
        <v>51</v>
      </c>
      <c r="F391" s="79">
        <v>300000</v>
      </c>
      <c r="G391" s="80"/>
      <c r="H391" s="81"/>
      <c r="I391" s="83"/>
      <c r="K391" s="108"/>
    </row>
    <row r="392" spans="1:11" ht="17.25" customHeight="1">
      <c r="A392" s="76">
        <v>387</v>
      </c>
      <c r="B392" s="60" t="s">
        <v>278</v>
      </c>
      <c r="C392" s="84">
        <v>38153</v>
      </c>
      <c r="D392" s="85" t="s">
        <v>279</v>
      </c>
      <c r="E392" s="85" t="s">
        <v>275</v>
      </c>
      <c r="F392" s="79">
        <v>420000</v>
      </c>
      <c r="G392" s="80"/>
      <c r="H392" s="81"/>
      <c r="I392" s="83"/>
      <c r="K392" s="103"/>
    </row>
    <row r="393" spans="1:11" ht="17.25" customHeight="1">
      <c r="A393" s="76">
        <v>388</v>
      </c>
      <c r="B393" s="60" t="s">
        <v>280</v>
      </c>
      <c r="C393" s="84">
        <v>37988</v>
      </c>
      <c r="D393" s="85" t="s">
        <v>279</v>
      </c>
      <c r="E393" s="85" t="s">
        <v>275</v>
      </c>
      <c r="F393" s="79">
        <v>420000</v>
      </c>
      <c r="G393" s="80"/>
      <c r="H393" s="81"/>
      <c r="I393" s="83"/>
      <c r="K393" s="103"/>
    </row>
    <row r="394" spans="1:9" ht="17.25" customHeight="1">
      <c r="A394" s="76">
        <v>389</v>
      </c>
      <c r="B394" s="60" t="s">
        <v>272</v>
      </c>
      <c r="C394" s="84">
        <v>37819</v>
      </c>
      <c r="D394" s="85" t="s">
        <v>273</v>
      </c>
      <c r="E394" s="85" t="s">
        <v>51</v>
      </c>
      <c r="F394" s="79">
        <v>420000</v>
      </c>
      <c r="G394" s="80"/>
      <c r="H394" s="81"/>
      <c r="I394" s="83"/>
    </row>
    <row r="395" spans="1:9" ht="17.25" customHeight="1">
      <c r="A395" s="76">
        <v>390</v>
      </c>
      <c r="B395" s="60" t="s">
        <v>274</v>
      </c>
      <c r="C395" s="84">
        <v>38043</v>
      </c>
      <c r="D395" s="85" t="s">
        <v>273</v>
      </c>
      <c r="E395" s="85" t="s">
        <v>275</v>
      </c>
      <c r="F395" s="79">
        <v>420000</v>
      </c>
      <c r="G395" s="80"/>
      <c r="H395" s="81"/>
      <c r="I395" s="83"/>
    </row>
    <row r="396" spans="1:9" ht="17.25" customHeight="1">
      <c r="A396" s="76">
        <v>391</v>
      </c>
      <c r="B396" s="60" t="s">
        <v>277</v>
      </c>
      <c r="C396" s="84">
        <v>37623</v>
      </c>
      <c r="D396" s="85" t="s">
        <v>273</v>
      </c>
      <c r="E396" s="85" t="s">
        <v>275</v>
      </c>
      <c r="F396" s="79">
        <v>420000</v>
      </c>
      <c r="G396" s="80"/>
      <c r="H396" s="81"/>
      <c r="I396" s="83"/>
    </row>
    <row r="397" spans="1:9" ht="17.25" customHeight="1">
      <c r="A397" s="76">
        <v>392</v>
      </c>
      <c r="B397" s="60" t="s">
        <v>510</v>
      </c>
      <c r="C397" s="84">
        <v>38186</v>
      </c>
      <c r="D397" s="85" t="s">
        <v>273</v>
      </c>
      <c r="E397" s="85" t="s">
        <v>275</v>
      </c>
      <c r="F397" s="79">
        <v>420000</v>
      </c>
      <c r="G397" s="80"/>
      <c r="H397" s="81"/>
      <c r="I397" s="83"/>
    </row>
    <row r="398" spans="1:9" ht="17.25" customHeight="1">
      <c r="A398" s="76">
        <v>393</v>
      </c>
      <c r="B398" s="77" t="s">
        <v>26</v>
      </c>
      <c r="C398" s="78">
        <v>37543</v>
      </c>
      <c r="D398" s="88" t="s">
        <v>66</v>
      </c>
      <c r="E398" s="76" t="s">
        <v>472</v>
      </c>
      <c r="F398" s="79">
        <v>420000</v>
      </c>
      <c r="G398" s="80"/>
      <c r="H398" s="81"/>
      <c r="I398" s="83"/>
    </row>
    <row r="399" spans="1:9" ht="17.25" customHeight="1">
      <c r="A399" s="76">
        <v>394</v>
      </c>
      <c r="B399" s="77" t="s">
        <v>100</v>
      </c>
      <c r="C399" s="78">
        <v>37958</v>
      </c>
      <c r="D399" s="88" t="s">
        <v>66</v>
      </c>
      <c r="E399" s="76" t="s">
        <v>471</v>
      </c>
      <c r="F399" s="79">
        <v>420000</v>
      </c>
      <c r="G399" s="80"/>
      <c r="H399" s="81"/>
      <c r="I399" s="83"/>
    </row>
    <row r="400" spans="1:9" ht="17.25" customHeight="1">
      <c r="A400" s="76">
        <v>395</v>
      </c>
      <c r="B400" s="77" t="s">
        <v>469</v>
      </c>
      <c r="C400" s="78">
        <v>37666</v>
      </c>
      <c r="D400" s="88" t="s">
        <v>66</v>
      </c>
      <c r="E400" s="76" t="s">
        <v>471</v>
      </c>
      <c r="F400" s="79">
        <v>420000</v>
      </c>
      <c r="G400" s="80"/>
      <c r="H400" s="81"/>
      <c r="I400" s="83"/>
    </row>
    <row r="401" spans="1:9" ht="17.25" customHeight="1">
      <c r="A401" s="76">
        <v>396</v>
      </c>
      <c r="B401" s="77" t="s">
        <v>67</v>
      </c>
      <c r="C401" s="78">
        <v>37125</v>
      </c>
      <c r="D401" s="88" t="s">
        <v>29</v>
      </c>
      <c r="E401" s="76" t="s">
        <v>20</v>
      </c>
      <c r="F401" s="79">
        <v>420000</v>
      </c>
      <c r="G401" s="80"/>
      <c r="H401" s="81"/>
      <c r="I401" s="83"/>
    </row>
    <row r="402" spans="1:9" ht="17.25" customHeight="1">
      <c r="A402" s="76">
        <v>397</v>
      </c>
      <c r="B402" s="77" t="s">
        <v>27</v>
      </c>
      <c r="C402" s="78">
        <v>37318</v>
      </c>
      <c r="D402" s="88" t="s">
        <v>29</v>
      </c>
      <c r="E402" s="76" t="s">
        <v>20</v>
      </c>
      <c r="F402" s="79">
        <v>420000</v>
      </c>
      <c r="G402" s="80"/>
      <c r="H402" s="81"/>
      <c r="I402" s="83"/>
    </row>
    <row r="403" spans="1:9" ht="17.25" customHeight="1">
      <c r="A403" s="76">
        <v>398</v>
      </c>
      <c r="B403" s="77" t="s">
        <v>28</v>
      </c>
      <c r="C403" s="78">
        <v>37583</v>
      </c>
      <c r="D403" s="88" t="s">
        <v>29</v>
      </c>
      <c r="E403" s="76" t="s">
        <v>20</v>
      </c>
      <c r="F403" s="79">
        <v>420000</v>
      </c>
      <c r="G403" s="80"/>
      <c r="H403" s="81"/>
      <c r="I403" s="83"/>
    </row>
    <row r="404" spans="1:9" ht="17.25" customHeight="1">
      <c r="A404" s="76">
        <v>399</v>
      </c>
      <c r="B404" s="60" t="s">
        <v>68</v>
      </c>
      <c r="C404" s="84">
        <v>37592</v>
      </c>
      <c r="D404" s="76" t="s">
        <v>29</v>
      </c>
      <c r="E404" s="76" t="s">
        <v>20</v>
      </c>
      <c r="F404" s="79">
        <v>420000</v>
      </c>
      <c r="G404" s="80"/>
      <c r="H404" s="81"/>
      <c r="I404" s="83"/>
    </row>
    <row r="405" spans="1:9" ht="17.25" customHeight="1">
      <c r="A405" s="76">
        <v>400</v>
      </c>
      <c r="B405" s="60" t="s">
        <v>69</v>
      </c>
      <c r="C405" s="84">
        <v>37582</v>
      </c>
      <c r="D405" s="76" t="s">
        <v>29</v>
      </c>
      <c r="E405" s="76" t="s">
        <v>20</v>
      </c>
      <c r="F405" s="79">
        <v>420000</v>
      </c>
      <c r="G405" s="80"/>
      <c r="H405" s="81"/>
      <c r="I405" s="83"/>
    </row>
    <row r="406" spans="1:9" ht="17.25" customHeight="1">
      <c r="A406" s="76">
        <v>401</v>
      </c>
      <c r="B406" s="60" t="s">
        <v>70</v>
      </c>
      <c r="C406" s="84">
        <v>37354</v>
      </c>
      <c r="D406" s="76" t="s">
        <v>29</v>
      </c>
      <c r="E406" s="76" t="s">
        <v>20</v>
      </c>
      <c r="F406" s="79">
        <v>420000</v>
      </c>
      <c r="G406" s="80"/>
      <c r="H406" s="81"/>
      <c r="I406" s="83"/>
    </row>
    <row r="407" spans="1:9" ht="17.25" customHeight="1">
      <c r="A407" s="76">
        <v>402</v>
      </c>
      <c r="B407" s="60" t="s">
        <v>71</v>
      </c>
      <c r="C407" s="84">
        <v>37472</v>
      </c>
      <c r="D407" s="76" t="s">
        <v>29</v>
      </c>
      <c r="E407" s="76" t="s">
        <v>20</v>
      </c>
      <c r="F407" s="79">
        <v>420000</v>
      </c>
      <c r="G407" s="80"/>
      <c r="H407" s="81"/>
      <c r="I407" s="83"/>
    </row>
    <row r="408" spans="1:9" ht="17.25" customHeight="1">
      <c r="A408" s="76">
        <v>403</v>
      </c>
      <c r="B408" s="77" t="s">
        <v>31</v>
      </c>
      <c r="C408" s="78">
        <v>37328</v>
      </c>
      <c r="D408" s="88" t="s">
        <v>29</v>
      </c>
      <c r="E408" s="76" t="s">
        <v>20</v>
      </c>
      <c r="F408" s="79">
        <v>300000</v>
      </c>
      <c r="G408" s="80"/>
      <c r="H408" s="81"/>
      <c r="I408" s="83"/>
    </row>
    <row r="409" spans="1:9" ht="17.25" customHeight="1">
      <c r="A409" s="76">
        <v>404</v>
      </c>
      <c r="B409" s="77" t="s">
        <v>45</v>
      </c>
      <c r="C409" s="78">
        <v>37434</v>
      </c>
      <c r="D409" s="88" t="s">
        <v>29</v>
      </c>
      <c r="E409" s="76" t="s">
        <v>20</v>
      </c>
      <c r="F409" s="79">
        <v>420000</v>
      </c>
      <c r="G409" s="80"/>
      <c r="H409" s="81"/>
      <c r="I409" s="83"/>
    </row>
    <row r="410" spans="1:9" ht="17.25" customHeight="1">
      <c r="A410" s="76">
        <v>405</v>
      </c>
      <c r="B410" s="77" t="s">
        <v>192</v>
      </c>
      <c r="C410" s="78">
        <v>37140</v>
      </c>
      <c r="D410" s="88" t="s">
        <v>29</v>
      </c>
      <c r="E410" s="76" t="s">
        <v>20</v>
      </c>
      <c r="F410" s="79">
        <v>420000</v>
      </c>
      <c r="G410" s="80"/>
      <c r="H410" s="81"/>
      <c r="I410" s="83"/>
    </row>
    <row r="411" spans="1:9" ht="17.25" customHeight="1">
      <c r="A411" s="76">
        <v>406</v>
      </c>
      <c r="B411" s="77" t="s">
        <v>193</v>
      </c>
      <c r="C411" s="78">
        <v>36552</v>
      </c>
      <c r="D411" s="88" t="s">
        <v>29</v>
      </c>
      <c r="E411" s="76" t="s">
        <v>20</v>
      </c>
      <c r="F411" s="79">
        <v>300000</v>
      </c>
      <c r="G411" s="80"/>
      <c r="H411" s="81"/>
      <c r="I411" s="83"/>
    </row>
    <row r="412" spans="1:9" ht="17.25" customHeight="1">
      <c r="A412" s="76">
        <v>407</v>
      </c>
      <c r="B412" s="77" t="s">
        <v>474</v>
      </c>
      <c r="C412" s="78">
        <v>34976</v>
      </c>
      <c r="D412" s="88" t="s">
        <v>29</v>
      </c>
      <c r="E412" s="76" t="s">
        <v>20</v>
      </c>
      <c r="F412" s="79">
        <v>420000</v>
      </c>
      <c r="G412" s="80"/>
      <c r="H412" s="81"/>
      <c r="I412" s="83"/>
    </row>
    <row r="413" spans="1:9" ht="17.25" customHeight="1">
      <c r="A413" s="76">
        <v>408</v>
      </c>
      <c r="B413" s="77" t="s">
        <v>94</v>
      </c>
      <c r="C413" s="78">
        <v>37680</v>
      </c>
      <c r="D413" s="88" t="s">
        <v>226</v>
      </c>
      <c r="E413" s="76" t="s">
        <v>51</v>
      </c>
      <c r="F413" s="79">
        <v>420000</v>
      </c>
      <c r="G413" s="80"/>
      <c r="H413" s="81"/>
      <c r="I413" s="83"/>
    </row>
    <row r="414" spans="1:9" ht="17.25" customHeight="1">
      <c r="A414" s="76">
        <v>409</v>
      </c>
      <c r="B414" s="77" t="s">
        <v>96</v>
      </c>
      <c r="C414" s="78">
        <v>37949</v>
      </c>
      <c r="D414" s="88" t="s">
        <v>226</v>
      </c>
      <c r="E414" s="76" t="s">
        <v>51</v>
      </c>
      <c r="F414" s="79">
        <v>420000</v>
      </c>
      <c r="G414" s="80"/>
      <c r="H414" s="81"/>
      <c r="I414" s="83"/>
    </row>
    <row r="415" spans="1:9" ht="17.25" customHeight="1">
      <c r="A415" s="76">
        <v>410</v>
      </c>
      <c r="B415" s="77" t="s">
        <v>97</v>
      </c>
      <c r="C415" s="78">
        <v>37972</v>
      </c>
      <c r="D415" s="88" t="s">
        <v>226</v>
      </c>
      <c r="E415" s="76" t="s">
        <v>51</v>
      </c>
      <c r="F415" s="79">
        <v>300000</v>
      </c>
      <c r="G415" s="80"/>
      <c r="H415" s="81"/>
      <c r="I415" s="83"/>
    </row>
    <row r="416" spans="1:9" ht="17.25" customHeight="1">
      <c r="A416" s="76">
        <v>411</v>
      </c>
      <c r="B416" s="77" t="s">
        <v>99</v>
      </c>
      <c r="C416" s="78">
        <v>37633</v>
      </c>
      <c r="D416" s="88" t="s">
        <v>226</v>
      </c>
      <c r="E416" s="76" t="s">
        <v>51</v>
      </c>
      <c r="F416" s="79">
        <v>420000</v>
      </c>
      <c r="G416" s="80"/>
      <c r="H416" s="81"/>
      <c r="I416" s="83"/>
    </row>
    <row r="417" spans="1:9" ht="17.25" customHeight="1">
      <c r="A417" s="76">
        <v>412</v>
      </c>
      <c r="B417" s="77" t="s">
        <v>253</v>
      </c>
      <c r="C417" s="78">
        <v>37745</v>
      </c>
      <c r="D417" s="88" t="s">
        <v>226</v>
      </c>
      <c r="E417" s="76" t="s">
        <v>51</v>
      </c>
      <c r="F417" s="79">
        <v>420000</v>
      </c>
      <c r="G417" s="80"/>
      <c r="H417" s="81"/>
      <c r="I417" s="83"/>
    </row>
    <row r="418" spans="1:9" ht="17.25" customHeight="1">
      <c r="A418" s="76">
        <v>413</v>
      </c>
      <c r="B418" s="77" t="s">
        <v>98</v>
      </c>
      <c r="C418" s="78">
        <v>37926</v>
      </c>
      <c r="D418" s="88" t="s">
        <v>226</v>
      </c>
      <c r="E418" s="76" t="s">
        <v>51</v>
      </c>
      <c r="F418" s="79">
        <v>420000</v>
      </c>
      <c r="G418" s="80"/>
      <c r="H418" s="81"/>
      <c r="I418" s="83"/>
    </row>
    <row r="419" spans="1:9" ht="17.25" customHeight="1">
      <c r="A419" s="76">
        <v>414</v>
      </c>
      <c r="B419" s="60" t="s">
        <v>198</v>
      </c>
      <c r="C419" s="84">
        <v>37933</v>
      </c>
      <c r="D419" s="88" t="s">
        <v>226</v>
      </c>
      <c r="E419" s="85" t="s">
        <v>51</v>
      </c>
      <c r="F419" s="79">
        <v>420000</v>
      </c>
      <c r="G419" s="80"/>
      <c r="H419" s="81"/>
      <c r="I419" s="109"/>
    </row>
    <row r="420" spans="1:9" ht="17.25" customHeight="1">
      <c r="A420" s="76">
        <v>415</v>
      </c>
      <c r="B420" s="77" t="s">
        <v>95</v>
      </c>
      <c r="C420" s="78">
        <v>37262</v>
      </c>
      <c r="D420" s="88" t="s">
        <v>225</v>
      </c>
      <c r="E420" s="76" t="s">
        <v>51</v>
      </c>
      <c r="F420" s="79">
        <v>420000</v>
      </c>
      <c r="G420" s="80"/>
      <c r="H420" s="81"/>
      <c r="I420" s="83"/>
    </row>
    <row r="421" spans="1:9" ht="17.25" customHeight="1">
      <c r="A421" s="76">
        <v>416</v>
      </c>
      <c r="B421" s="60" t="s">
        <v>227</v>
      </c>
      <c r="C421" s="84">
        <v>37896</v>
      </c>
      <c r="D421" s="88" t="s">
        <v>225</v>
      </c>
      <c r="E421" s="76" t="s">
        <v>51</v>
      </c>
      <c r="F421" s="79">
        <v>420000</v>
      </c>
      <c r="G421" s="80"/>
      <c r="H421" s="81"/>
      <c r="I421" s="83"/>
    </row>
    <row r="422" spans="1:9" ht="17.25" customHeight="1">
      <c r="A422" s="76">
        <v>417</v>
      </c>
      <c r="B422" s="60" t="s">
        <v>228</v>
      </c>
      <c r="C422" s="84">
        <v>37847</v>
      </c>
      <c r="D422" s="88" t="s">
        <v>225</v>
      </c>
      <c r="E422" s="76" t="s">
        <v>51</v>
      </c>
      <c r="F422" s="79">
        <v>420000</v>
      </c>
      <c r="G422" s="80"/>
      <c r="H422" s="81"/>
      <c r="I422" s="83"/>
    </row>
    <row r="423" spans="1:9" ht="17.25" customHeight="1">
      <c r="A423" s="76">
        <v>418</v>
      </c>
      <c r="B423" s="60" t="s">
        <v>453</v>
      </c>
      <c r="C423" s="84">
        <v>37921</v>
      </c>
      <c r="D423" s="88" t="s">
        <v>225</v>
      </c>
      <c r="E423" s="85" t="s">
        <v>51</v>
      </c>
      <c r="F423" s="79">
        <v>420000</v>
      </c>
      <c r="G423" s="80"/>
      <c r="H423" s="81"/>
      <c r="I423" s="83"/>
    </row>
    <row r="424" spans="1:9" ht="17.25" customHeight="1">
      <c r="A424" s="76">
        <v>419</v>
      </c>
      <c r="B424" s="60" t="s">
        <v>492</v>
      </c>
      <c r="C424" s="84">
        <v>37446</v>
      </c>
      <c r="D424" s="85" t="s">
        <v>291</v>
      </c>
      <c r="E424" s="85" t="s">
        <v>275</v>
      </c>
      <c r="F424" s="79">
        <v>420000</v>
      </c>
      <c r="G424" s="80"/>
      <c r="H424" s="81"/>
      <c r="I424" s="109"/>
    </row>
    <row r="425" spans="1:9" ht="17.25" customHeight="1">
      <c r="A425" s="76">
        <v>420</v>
      </c>
      <c r="B425" s="60" t="s">
        <v>290</v>
      </c>
      <c r="C425" s="84">
        <v>37822</v>
      </c>
      <c r="D425" s="85" t="s">
        <v>291</v>
      </c>
      <c r="E425" s="85" t="s">
        <v>275</v>
      </c>
      <c r="F425" s="79">
        <v>420000</v>
      </c>
      <c r="G425" s="80"/>
      <c r="H425" s="81"/>
      <c r="I425" s="83"/>
    </row>
    <row r="426" spans="1:9" ht="17.25" customHeight="1">
      <c r="A426" s="76">
        <v>421</v>
      </c>
      <c r="B426" s="60" t="s">
        <v>293</v>
      </c>
      <c r="C426" s="84">
        <v>38019</v>
      </c>
      <c r="D426" s="85" t="s">
        <v>291</v>
      </c>
      <c r="E426" s="85" t="s">
        <v>275</v>
      </c>
      <c r="F426" s="79">
        <v>420000</v>
      </c>
      <c r="G426" s="80"/>
      <c r="H426" s="81"/>
      <c r="I426" s="83"/>
    </row>
    <row r="427" spans="1:9" ht="17.25" customHeight="1">
      <c r="A427" s="76">
        <v>422</v>
      </c>
      <c r="B427" s="60" t="s">
        <v>294</v>
      </c>
      <c r="C427" s="84">
        <v>38257</v>
      </c>
      <c r="D427" s="85" t="s">
        <v>291</v>
      </c>
      <c r="E427" s="85" t="s">
        <v>275</v>
      </c>
      <c r="F427" s="79">
        <v>420000</v>
      </c>
      <c r="G427" s="80"/>
      <c r="H427" s="81"/>
      <c r="I427" s="83"/>
    </row>
    <row r="428" spans="1:9" ht="17.25" customHeight="1">
      <c r="A428" s="76">
        <v>423</v>
      </c>
      <c r="B428" s="60" t="s">
        <v>295</v>
      </c>
      <c r="C428" s="84">
        <v>37776</v>
      </c>
      <c r="D428" s="85" t="s">
        <v>291</v>
      </c>
      <c r="E428" s="85" t="s">
        <v>275</v>
      </c>
      <c r="F428" s="79">
        <v>420000</v>
      </c>
      <c r="G428" s="80"/>
      <c r="H428" s="81"/>
      <c r="I428" s="83"/>
    </row>
    <row r="429" spans="1:9" ht="17.25" customHeight="1">
      <c r="A429" s="76">
        <v>424</v>
      </c>
      <c r="B429" s="60" t="s">
        <v>309</v>
      </c>
      <c r="C429" s="84">
        <v>38179</v>
      </c>
      <c r="D429" s="85" t="s">
        <v>291</v>
      </c>
      <c r="E429" s="85" t="s">
        <v>275</v>
      </c>
      <c r="F429" s="79">
        <v>420000</v>
      </c>
      <c r="G429" s="80"/>
      <c r="H429" s="81"/>
      <c r="I429" s="83"/>
    </row>
    <row r="430" spans="1:9" ht="17.25" customHeight="1">
      <c r="A430" s="121" t="s">
        <v>500</v>
      </c>
      <c r="B430" s="121"/>
      <c r="C430" s="121"/>
      <c r="D430" s="110"/>
      <c r="E430" s="125">
        <f>SUM(F6:F429)</f>
        <v>175920000</v>
      </c>
      <c r="F430" s="125"/>
      <c r="G430" s="111"/>
      <c r="H430" s="112"/>
      <c r="I430" s="83"/>
    </row>
    <row r="431" spans="1:9" ht="17.25" customHeight="1">
      <c r="A431" s="121" t="s">
        <v>522</v>
      </c>
      <c r="B431" s="121"/>
      <c r="C431" s="121"/>
      <c r="D431" s="121"/>
      <c r="E431" s="121"/>
      <c r="F431" s="121"/>
      <c r="G431" s="121"/>
      <c r="H431" s="113"/>
      <c r="I431" s="83"/>
    </row>
    <row r="432" spans="1:8" ht="15.75">
      <c r="A432" s="114"/>
      <c r="B432" s="115"/>
      <c r="C432" s="116"/>
      <c r="D432" s="117"/>
      <c r="E432" s="117"/>
      <c r="F432" s="117"/>
      <c r="G432" s="117"/>
      <c r="H432" s="117"/>
    </row>
    <row r="433" spans="1:8" ht="15.75">
      <c r="A433" s="122" t="s">
        <v>501</v>
      </c>
      <c r="B433" s="122"/>
      <c r="C433" s="122"/>
      <c r="D433" s="123" t="s">
        <v>239</v>
      </c>
      <c r="E433" s="123"/>
      <c r="F433" s="123" t="s">
        <v>240</v>
      </c>
      <c r="G433" s="123"/>
      <c r="H433" s="117"/>
    </row>
    <row r="434" spans="1:8" ht="15.75">
      <c r="A434" s="122" t="s">
        <v>502</v>
      </c>
      <c r="B434" s="122"/>
      <c r="C434" s="122"/>
      <c r="D434" s="123" t="s">
        <v>519</v>
      </c>
      <c r="E434" s="123"/>
      <c r="F434" s="123" t="s">
        <v>241</v>
      </c>
      <c r="G434" s="123"/>
      <c r="H434" s="117"/>
    </row>
    <row r="435" spans="1:8" ht="15.75">
      <c r="A435" s="124" t="s">
        <v>503</v>
      </c>
      <c r="B435" s="124"/>
      <c r="C435" s="124"/>
      <c r="D435" s="117"/>
      <c r="E435" s="117"/>
      <c r="F435" s="117"/>
      <c r="G435" s="117"/>
      <c r="H435" s="117"/>
    </row>
    <row r="436" spans="1:8" ht="15.75">
      <c r="A436" s="114"/>
      <c r="B436" s="115"/>
      <c r="C436" s="116"/>
      <c r="D436" s="117"/>
      <c r="E436" s="117"/>
      <c r="F436" s="117"/>
      <c r="G436" s="117"/>
      <c r="H436" s="117"/>
    </row>
    <row r="437" spans="1:8" ht="15.75">
      <c r="A437" s="114"/>
      <c r="B437" s="115"/>
      <c r="C437" s="116"/>
      <c r="D437" s="117"/>
      <c r="E437" s="117"/>
      <c r="F437" s="117"/>
      <c r="G437" s="117"/>
      <c r="H437" s="117"/>
    </row>
    <row r="438" spans="1:8" ht="33.75" customHeight="1">
      <c r="A438" s="114"/>
      <c r="B438" s="115"/>
      <c r="C438" s="116"/>
      <c r="D438" s="117"/>
      <c r="E438" s="117"/>
      <c r="F438" s="117"/>
      <c r="G438" s="117"/>
      <c r="H438" s="117"/>
    </row>
    <row r="439" spans="1:8" ht="15.75">
      <c r="A439" s="122" t="s">
        <v>514</v>
      </c>
      <c r="B439" s="122"/>
      <c r="C439" s="122"/>
      <c r="D439" s="123" t="s">
        <v>40</v>
      </c>
      <c r="E439" s="123"/>
      <c r="F439" s="123" t="s">
        <v>515</v>
      </c>
      <c r="G439" s="123"/>
      <c r="H439" s="117"/>
    </row>
    <row r="440" spans="1:8" ht="15.75">
      <c r="A440" s="117"/>
      <c r="B440" s="114"/>
      <c r="C440" s="118"/>
      <c r="D440" s="117"/>
      <c r="E440" s="117"/>
      <c r="F440" s="117"/>
      <c r="G440" s="117"/>
      <c r="H440" s="117"/>
    </row>
    <row r="441" spans="1:8" ht="15.75">
      <c r="A441" s="117"/>
      <c r="B441" s="114"/>
      <c r="C441" s="118"/>
      <c r="D441" s="117"/>
      <c r="E441" s="117"/>
      <c r="F441" s="117"/>
      <c r="G441" s="117"/>
      <c r="H441" s="117"/>
    </row>
    <row r="442" ht="15.75">
      <c r="A442" s="117"/>
    </row>
    <row r="443" ht="15.75">
      <c r="A443" s="117"/>
    </row>
    <row r="444" ht="15.75">
      <c r="A444" s="117"/>
    </row>
    <row r="445" ht="15.75">
      <c r="A445" s="117"/>
    </row>
    <row r="446" ht="15.75">
      <c r="A446" s="117"/>
    </row>
    <row r="447" ht="15.75">
      <c r="A447" s="117"/>
    </row>
    <row r="448" ht="15.75">
      <c r="A448" s="117"/>
    </row>
    <row r="449" ht="15.75">
      <c r="A449" s="117"/>
    </row>
    <row r="450" ht="15.75">
      <c r="A450" s="117"/>
    </row>
    <row r="451" ht="15.75">
      <c r="A451" s="117"/>
    </row>
    <row r="452" ht="15.75">
      <c r="A452" s="117"/>
    </row>
    <row r="453" ht="15.75">
      <c r="A453" s="117"/>
    </row>
    <row r="454" ht="15.75">
      <c r="A454" s="117"/>
    </row>
    <row r="480" spans="1:8" ht="15.75">
      <c r="A480" s="76"/>
      <c r="B480" s="77" t="s">
        <v>30</v>
      </c>
      <c r="C480" s="78">
        <v>37325</v>
      </c>
      <c r="D480" s="88" t="s">
        <v>29</v>
      </c>
      <c r="E480" s="76" t="s">
        <v>20</v>
      </c>
      <c r="F480" s="80">
        <v>420000</v>
      </c>
      <c r="G480" s="76" t="s">
        <v>464</v>
      </c>
      <c r="H480" s="93"/>
    </row>
    <row r="481" spans="1:8" ht="15.75">
      <c r="A481" s="76"/>
      <c r="B481" s="77" t="s">
        <v>93</v>
      </c>
      <c r="C481" s="78">
        <v>37756</v>
      </c>
      <c r="D481" s="88" t="s">
        <v>225</v>
      </c>
      <c r="E481" s="76" t="s">
        <v>51</v>
      </c>
      <c r="F481" s="80">
        <v>420000</v>
      </c>
      <c r="G481" s="89" t="s">
        <v>464</v>
      </c>
      <c r="H481" s="83"/>
    </row>
  </sheetData>
  <sheetProtection/>
  <autoFilter ref="A5:M431"/>
  <mergeCells count="16">
    <mergeCell ref="E430:F430"/>
    <mergeCell ref="F433:G433"/>
    <mergeCell ref="F434:G434"/>
    <mergeCell ref="F439:G439"/>
    <mergeCell ref="A430:C430"/>
    <mergeCell ref="A3:G3"/>
    <mergeCell ref="A2:G2"/>
    <mergeCell ref="A1:G1"/>
    <mergeCell ref="A431:G431"/>
    <mergeCell ref="A439:C439"/>
    <mergeCell ref="D439:E439"/>
    <mergeCell ref="A435:C435"/>
    <mergeCell ref="A433:C433"/>
    <mergeCell ref="D433:E433"/>
    <mergeCell ref="A434:C434"/>
    <mergeCell ref="D434:E434"/>
  </mergeCells>
  <conditionalFormatting sqref="K365">
    <cfRule type="duplicateValues" priority="5" dxfId="73" stopIfTrue="1">
      <formula>AND(COUNTIF($K$365:$K$365,K365)&gt;1,NOT(ISBLANK(K365)))</formula>
    </cfRule>
  </conditionalFormatting>
  <conditionalFormatting sqref="K366">
    <cfRule type="duplicateValues" priority="6" dxfId="73" stopIfTrue="1">
      <formula>AND(COUNTIF($K$366:$K$366,K366)&gt;1,NOT(ISBLANK(K366)))</formula>
    </cfRule>
  </conditionalFormatting>
  <conditionalFormatting sqref="K369">
    <cfRule type="duplicateValues" priority="7" dxfId="73" stopIfTrue="1">
      <formula>AND(COUNTIF($K$369:$K$369,K369)&gt;1,NOT(ISBLANK(K369)))</formula>
    </cfRule>
  </conditionalFormatting>
  <conditionalFormatting sqref="K370">
    <cfRule type="duplicateValues" priority="8" dxfId="73" stopIfTrue="1">
      <formula>AND(COUNTIF($K$370:$K$370,K370)&gt;1,NOT(ISBLANK(K370)))</formula>
    </cfRule>
  </conditionalFormatting>
  <conditionalFormatting sqref="K371">
    <cfRule type="duplicateValues" priority="9" dxfId="73" stopIfTrue="1">
      <formula>AND(COUNTIF($K$371:$K$371,K371)&gt;1,NOT(ISBLANK(K371)))</formula>
    </cfRule>
  </conditionalFormatting>
  <conditionalFormatting sqref="K372:K374">
    <cfRule type="duplicateValues" priority="10" dxfId="73" stopIfTrue="1">
      <formula>AND(COUNTIF($K$372:$K$374,K372)&gt;1,NOT(ISBLANK(K372)))</formula>
    </cfRule>
  </conditionalFormatting>
  <conditionalFormatting sqref="K376">
    <cfRule type="duplicateValues" priority="11" dxfId="73" stopIfTrue="1">
      <formula>AND(COUNTIF($K$376:$K$376,K376)&gt;1,NOT(ISBLANK(K376)))</formula>
    </cfRule>
  </conditionalFormatting>
  <conditionalFormatting sqref="K377">
    <cfRule type="duplicateValues" priority="12" dxfId="73" stopIfTrue="1">
      <formula>AND(COUNTIF($K$377:$K$377,K377)&gt;1,NOT(ISBLANK(K377)))</formula>
    </cfRule>
  </conditionalFormatting>
  <conditionalFormatting sqref="K378:K381">
    <cfRule type="duplicateValues" priority="13" dxfId="73" stopIfTrue="1">
      <formula>AND(COUNTIF($K$378:$K$381,K378)&gt;1,NOT(ISBLANK(K378)))</formula>
    </cfRule>
  </conditionalFormatting>
  <conditionalFormatting sqref="K384:K385">
    <cfRule type="duplicateValues" priority="14" dxfId="73" stopIfTrue="1">
      <formula>AND(COUNTIF($K$384:$K$385,K384)&gt;1,NOT(ISBLANK(K384)))</formula>
    </cfRule>
  </conditionalFormatting>
  <conditionalFormatting sqref="K391">
    <cfRule type="duplicateValues" priority="17" dxfId="73" stopIfTrue="1">
      <formula>AND(COUNTIF($K$391:$K$391,K391)&gt;1,NOT(ISBLANK(K391)))</formula>
    </cfRule>
  </conditionalFormatting>
  <conditionalFormatting sqref="K364">
    <cfRule type="duplicateValues" priority="18" dxfId="73" stopIfTrue="1">
      <formula>AND(COUNTIF($K$364:$K$364,K364)&gt;1,NOT(ISBLANK(K364)))</formula>
    </cfRule>
  </conditionalFormatting>
  <conditionalFormatting sqref="K375">
    <cfRule type="duplicateValues" priority="3" dxfId="73" stopIfTrue="1">
      <formula>AND(COUNTIF($K$375:$K$375,K375)&gt;1,NOT(ISBLANK(K375)))</formula>
    </cfRule>
  </conditionalFormatting>
  <conditionalFormatting sqref="K392:K393">
    <cfRule type="duplicateValues" priority="20" dxfId="73" stopIfTrue="1">
      <formula>AND(COUNTIF($K$392:$K$393,K392)&gt;1,NOT(ISBLANK(K392)))</formula>
    </cfRule>
  </conditionalFormatting>
  <conditionalFormatting sqref="K368">
    <cfRule type="duplicateValues" priority="1" dxfId="73" stopIfTrue="1">
      <formula>AND(COUNTIF($K$368:$K$368,K368)&gt;1,NOT(ISBLANK(K368)))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F32" sqref="F32"/>
    </sheetView>
  </sheetViews>
  <sheetFormatPr defaultColWidth="9.00390625" defaultRowHeight="15.75"/>
  <cols>
    <col min="1" max="1" width="4.875" style="0" customWidth="1"/>
    <col min="2" max="2" width="20.875" style="0" customWidth="1"/>
    <col min="3" max="3" width="11.375" style="0" customWidth="1"/>
    <col min="4" max="4" width="19.375" style="0" customWidth="1"/>
    <col min="5" max="5" width="11.25390625" style="0" customWidth="1"/>
    <col min="6" max="6" width="13.75390625" style="0" customWidth="1"/>
    <col min="7" max="7" width="34.25390625" style="0" customWidth="1"/>
  </cols>
  <sheetData>
    <row r="1" spans="1:6" ht="21.75" customHeight="1">
      <c r="A1" s="128" t="s">
        <v>513</v>
      </c>
      <c r="B1" s="128"/>
      <c r="C1" s="128"/>
      <c r="D1" s="128"/>
      <c r="E1" s="128"/>
      <c r="F1" s="128"/>
    </row>
    <row r="2" spans="1:6" ht="21.75" customHeight="1">
      <c r="A2" s="128"/>
      <c r="B2" s="128"/>
      <c r="C2" s="128"/>
      <c r="D2" s="128"/>
      <c r="E2" s="128"/>
      <c r="F2" s="128"/>
    </row>
    <row r="3" spans="1:6" ht="15.75">
      <c r="A3" s="10" t="s">
        <v>516</v>
      </c>
      <c r="B3" s="10"/>
      <c r="C3" s="10"/>
      <c r="D3" s="10"/>
      <c r="E3" s="10"/>
      <c r="F3" s="10"/>
    </row>
    <row r="4" spans="1:6" ht="15.75">
      <c r="A4" s="1"/>
      <c r="B4" s="1"/>
      <c r="C4" s="11"/>
      <c r="D4" s="1"/>
      <c r="E4" s="1"/>
      <c r="F4" s="2"/>
    </row>
    <row r="5" spans="1:7" ht="18.75" customHeight="1">
      <c r="A5" s="14" t="s">
        <v>4</v>
      </c>
      <c r="B5" s="14" t="s">
        <v>0</v>
      </c>
      <c r="C5" s="34" t="s">
        <v>3</v>
      </c>
      <c r="D5" s="15" t="s">
        <v>2</v>
      </c>
      <c r="E5" s="15" t="s">
        <v>11</v>
      </c>
      <c r="F5" s="7" t="s">
        <v>243</v>
      </c>
      <c r="G5" s="23"/>
    </row>
    <row r="6" spans="1:7" s="17" customFormat="1" ht="18.75" customHeight="1">
      <c r="A6" s="5">
        <v>1</v>
      </c>
      <c r="B6" s="30" t="s">
        <v>496</v>
      </c>
      <c r="C6" s="31">
        <v>37906</v>
      </c>
      <c r="D6" s="5" t="s">
        <v>81</v>
      </c>
      <c r="E6" s="5" t="s">
        <v>51</v>
      </c>
      <c r="F6" s="4" t="s">
        <v>508</v>
      </c>
      <c r="G6" s="22"/>
    </row>
    <row r="7" spans="1:11" ht="18.75" customHeight="1">
      <c r="A7" s="5">
        <v>2</v>
      </c>
      <c r="B7" s="13" t="s">
        <v>481</v>
      </c>
      <c r="C7" s="27">
        <v>38334</v>
      </c>
      <c r="D7" s="32" t="s">
        <v>237</v>
      </c>
      <c r="E7" s="28" t="s">
        <v>275</v>
      </c>
      <c r="F7" s="4" t="s">
        <v>508</v>
      </c>
      <c r="G7" s="22"/>
      <c r="H7" s="16"/>
      <c r="I7" s="16"/>
      <c r="J7" s="16"/>
      <c r="K7" s="17"/>
    </row>
    <row r="8" spans="1:11" ht="18.75" customHeight="1">
      <c r="A8" s="5">
        <v>3</v>
      </c>
      <c r="B8" s="13" t="s">
        <v>473</v>
      </c>
      <c r="C8" s="27">
        <v>37873</v>
      </c>
      <c r="D8" s="28" t="s">
        <v>283</v>
      </c>
      <c r="E8" s="28" t="s">
        <v>275</v>
      </c>
      <c r="F8" s="4" t="s">
        <v>507</v>
      </c>
      <c r="G8" s="22"/>
      <c r="H8" s="16"/>
      <c r="I8" s="16"/>
      <c r="J8" s="17"/>
      <c r="K8" s="17"/>
    </row>
    <row r="9" spans="1:11" ht="18.75" customHeight="1">
      <c r="A9" s="5">
        <v>4</v>
      </c>
      <c r="B9" s="3" t="s">
        <v>480</v>
      </c>
      <c r="C9" s="44">
        <v>37634</v>
      </c>
      <c r="D9" s="28" t="s">
        <v>289</v>
      </c>
      <c r="E9" s="43" t="s">
        <v>51</v>
      </c>
      <c r="F9" s="4" t="s">
        <v>508</v>
      </c>
      <c r="G9" s="22"/>
      <c r="H9" s="16"/>
      <c r="I9" s="16"/>
      <c r="J9" s="17"/>
      <c r="K9" s="17"/>
    </row>
    <row r="10" spans="1:11" ht="18.75" customHeight="1">
      <c r="A10" s="5">
        <v>5</v>
      </c>
      <c r="B10" s="13" t="s">
        <v>510</v>
      </c>
      <c r="C10" s="27">
        <v>38186</v>
      </c>
      <c r="D10" s="28" t="s">
        <v>273</v>
      </c>
      <c r="E10" s="28" t="s">
        <v>275</v>
      </c>
      <c r="F10" s="4" t="s">
        <v>508</v>
      </c>
      <c r="G10" s="22"/>
      <c r="H10" s="16"/>
      <c r="I10" s="16"/>
      <c r="J10" s="17"/>
      <c r="K10" s="17"/>
    </row>
    <row r="11" spans="1:11" ht="18.75" customHeight="1">
      <c r="A11" s="5">
        <v>6</v>
      </c>
      <c r="B11" s="29" t="s">
        <v>490</v>
      </c>
      <c r="C11" s="26">
        <v>36278</v>
      </c>
      <c r="D11" s="5" t="s">
        <v>85</v>
      </c>
      <c r="E11" s="5" t="s">
        <v>51</v>
      </c>
      <c r="F11" s="4" t="s">
        <v>508</v>
      </c>
      <c r="G11" s="22"/>
      <c r="H11" s="16"/>
      <c r="I11" s="16"/>
      <c r="J11" s="16"/>
      <c r="K11" s="17"/>
    </row>
    <row r="12" spans="1:11" ht="18.75" customHeight="1">
      <c r="A12" s="5">
        <v>7</v>
      </c>
      <c r="B12" s="13" t="s">
        <v>495</v>
      </c>
      <c r="C12" s="27">
        <v>36346</v>
      </c>
      <c r="D12" s="5" t="s">
        <v>85</v>
      </c>
      <c r="E12" s="28" t="s">
        <v>275</v>
      </c>
      <c r="F12" s="4" t="s">
        <v>507</v>
      </c>
      <c r="G12" s="22"/>
      <c r="H12" s="16"/>
      <c r="I12" s="16"/>
      <c r="J12" s="16"/>
      <c r="K12" s="17"/>
    </row>
    <row r="13" spans="1:11" ht="18.75" customHeight="1">
      <c r="A13" s="5">
        <v>8</v>
      </c>
      <c r="B13" s="29" t="s">
        <v>491</v>
      </c>
      <c r="C13" s="26">
        <v>37009</v>
      </c>
      <c r="D13" s="5" t="s">
        <v>131</v>
      </c>
      <c r="E13" s="5" t="s">
        <v>51</v>
      </c>
      <c r="F13" s="4" t="s">
        <v>508</v>
      </c>
      <c r="G13" s="22"/>
      <c r="H13" s="6"/>
      <c r="I13" s="6"/>
      <c r="J13" s="16"/>
      <c r="K13" s="17"/>
    </row>
    <row r="14" spans="1:11" ht="18.75" customHeight="1">
      <c r="A14" s="5">
        <v>9</v>
      </c>
      <c r="B14" s="13" t="s">
        <v>482</v>
      </c>
      <c r="C14" s="27">
        <v>38277</v>
      </c>
      <c r="D14" s="5" t="s">
        <v>9</v>
      </c>
      <c r="E14" s="28" t="s">
        <v>275</v>
      </c>
      <c r="F14" s="4" t="s">
        <v>508</v>
      </c>
      <c r="G14" s="22"/>
      <c r="H14" s="6"/>
      <c r="I14" s="6"/>
      <c r="J14" s="6"/>
      <c r="K14" s="17"/>
    </row>
    <row r="15" spans="1:11" ht="18.75" customHeight="1">
      <c r="A15" s="5">
        <v>10</v>
      </c>
      <c r="B15" s="13" t="s">
        <v>483</v>
      </c>
      <c r="C15" s="27">
        <v>38288</v>
      </c>
      <c r="D15" s="5" t="s">
        <v>9</v>
      </c>
      <c r="E15" s="28" t="s">
        <v>275</v>
      </c>
      <c r="F15" s="4" t="s">
        <v>508</v>
      </c>
      <c r="G15" s="22"/>
      <c r="H15" s="6"/>
      <c r="I15" s="6"/>
      <c r="J15" s="6"/>
      <c r="K15" s="17"/>
    </row>
    <row r="16" spans="1:11" ht="18.75" customHeight="1">
      <c r="A16" s="5">
        <v>11</v>
      </c>
      <c r="B16" s="13" t="s">
        <v>505</v>
      </c>
      <c r="C16" s="27" t="s">
        <v>506</v>
      </c>
      <c r="D16" s="5" t="s">
        <v>9</v>
      </c>
      <c r="E16" s="28" t="s">
        <v>275</v>
      </c>
      <c r="F16" s="4" t="s">
        <v>507</v>
      </c>
      <c r="G16" s="24"/>
      <c r="H16" s="6"/>
      <c r="I16" s="6"/>
      <c r="J16" s="6"/>
      <c r="K16" s="17"/>
    </row>
    <row r="17" spans="1:11" ht="18.75" customHeight="1">
      <c r="A17" s="5">
        <v>12</v>
      </c>
      <c r="B17" s="13" t="s">
        <v>488</v>
      </c>
      <c r="C17" s="27">
        <v>38350</v>
      </c>
      <c r="D17" s="5" t="s">
        <v>165</v>
      </c>
      <c r="E17" s="28" t="s">
        <v>275</v>
      </c>
      <c r="F17" s="4" t="s">
        <v>508</v>
      </c>
      <c r="G17" s="22"/>
      <c r="H17" s="6"/>
      <c r="I17" s="6"/>
      <c r="J17" s="6"/>
      <c r="K17" s="17"/>
    </row>
    <row r="18" spans="1:11" ht="18.75" customHeight="1">
      <c r="A18" s="5">
        <v>13</v>
      </c>
      <c r="B18" s="13" t="s">
        <v>489</v>
      </c>
      <c r="C18" s="27">
        <v>37681</v>
      </c>
      <c r="D18" s="5" t="s">
        <v>165</v>
      </c>
      <c r="E18" s="28" t="s">
        <v>275</v>
      </c>
      <c r="F18" s="4" t="s">
        <v>508</v>
      </c>
      <c r="G18" s="22"/>
      <c r="H18" s="6"/>
      <c r="I18" s="6"/>
      <c r="J18" s="6"/>
      <c r="K18" s="17"/>
    </row>
    <row r="19" spans="1:11" ht="18.75" customHeight="1">
      <c r="A19" s="5">
        <v>14</v>
      </c>
      <c r="B19" s="13" t="s">
        <v>485</v>
      </c>
      <c r="C19" s="27">
        <v>38072</v>
      </c>
      <c r="D19" s="5" t="s">
        <v>173</v>
      </c>
      <c r="E19" s="28" t="s">
        <v>275</v>
      </c>
      <c r="F19" s="4" t="s">
        <v>508</v>
      </c>
      <c r="G19" s="24"/>
      <c r="H19" s="6"/>
      <c r="I19" s="6"/>
      <c r="J19" s="6"/>
      <c r="K19" s="17"/>
    </row>
    <row r="20" spans="1:11" ht="18.75" customHeight="1">
      <c r="A20" s="5">
        <v>15</v>
      </c>
      <c r="B20" s="13" t="s">
        <v>486</v>
      </c>
      <c r="C20" s="27">
        <v>38246</v>
      </c>
      <c r="D20" s="5" t="s">
        <v>173</v>
      </c>
      <c r="E20" s="28" t="s">
        <v>275</v>
      </c>
      <c r="F20" s="4" t="s">
        <v>507</v>
      </c>
      <c r="G20" s="24"/>
      <c r="H20" s="16"/>
      <c r="I20" s="16"/>
      <c r="J20" s="16"/>
      <c r="K20" s="17"/>
    </row>
    <row r="21" spans="1:11" ht="18.75" customHeight="1">
      <c r="A21" s="5">
        <v>16</v>
      </c>
      <c r="B21" s="13" t="s">
        <v>487</v>
      </c>
      <c r="C21" s="27">
        <v>38213</v>
      </c>
      <c r="D21" s="5" t="s">
        <v>173</v>
      </c>
      <c r="E21" s="28" t="s">
        <v>275</v>
      </c>
      <c r="F21" s="4" t="s">
        <v>508</v>
      </c>
      <c r="G21" s="24"/>
      <c r="H21" s="16"/>
      <c r="I21" s="16"/>
      <c r="J21" s="16"/>
      <c r="K21" s="17"/>
    </row>
    <row r="22" spans="1:11" ht="18.75" customHeight="1">
      <c r="A22" s="5">
        <v>17</v>
      </c>
      <c r="B22" s="13" t="s">
        <v>493</v>
      </c>
      <c r="C22" s="27">
        <v>37764</v>
      </c>
      <c r="D22" s="5" t="s">
        <v>173</v>
      </c>
      <c r="E22" s="28" t="s">
        <v>275</v>
      </c>
      <c r="F22" s="4" t="s">
        <v>508</v>
      </c>
      <c r="G22" s="24"/>
      <c r="H22" s="16"/>
      <c r="I22" s="16"/>
      <c r="J22" s="16"/>
      <c r="K22" s="17"/>
    </row>
    <row r="23" spans="1:11" ht="18.75" customHeight="1">
      <c r="A23" s="5">
        <v>18</v>
      </c>
      <c r="B23" s="13" t="s">
        <v>484</v>
      </c>
      <c r="C23" s="27">
        <v>38151</v>
      </c>
      <c r="D23" s="5" t="s">
        <v>173</v>
      </c>
      <c r="E23" s="28" t="s">
        <v>275</v>
      </c>
      <c r="F23" s="4" t="s">
        <v>508</v>
      </c>
      <c r="G23" s="24"/>
      <c r="H23" s="16"/>
      <c r="I23" s="16"/>
      <c r="J23" s="16"/>
      <c r="K23" s="17"/>
    </row>
    <row r="24" spans="1:11" ht="18.75" customHeight="1">
      <c r="A24" s="5">
        <v>19</v>
      </c>
      <c r="B24" s="30" t="s">
        <v>520</v>
      </c>
      <c r="C24" s="31">
        <v>38123</v>
      </c>
      <c r="D24" s="5" t="s">
        <v>173</v>
      </c>
      <c r="E24" s="134" t="s">
        <v>275</v>
      </c>
      <c r="F24" s="4" t="s">
        <v>508</v>
      </c>
      <c r="G24" s="24"/>
      <c r="H24" s="16"/>
      <c r="I24" s="16"/>
      <c r="J24" s="16"/>
      <c r="K24" s="17"/>
    </row>
    <row r="25" spans="1:11" ht="18.75" customHeight="1">
      <c r="A25" s="5">
        <v>20</v>
      </c>
      <c r="B25" s="42" t="s">
        <v>509</v>
      </c>
      <c r="C25" s="45">
        <v>38095</v>
      </c>
      <c r="D25" s="5" t="s">
        <v>173</v>
      </c>
      <c r="E25" s="28" t="s">
        <v>275</v>
      </c>
      <c r="F25" s="4" t="s">
        <v>508</v>
      </c>
      <c r="G25" s="24"/>
      <c r="H25" s="16"/>
      <c r="I25" s="16"/>
      <c r="J25" s="16"/>
      <c r="K25" s="17"/>
    </row>
    <row r="26" spans="1:11" ht="18.75" customHeight="1">
      <c r="A26" s="5">
        <v>21</v>
      </c>
      <c r="B26" s="13" t="s">
        <v>475</v>
      </c>
      <c r="C26" s="27">
        <v>38324</v>
      </c>
      <c r="D26" s="28" t="s">
        <v>195</v>
      </c>
      <c r="E26" s="28" t="s">
        <v>275</v>
      </c>
      <c r="F26" s="4" t="s">
        <v>508</v>
      </c>
      <c r="G26" s="22"/>
      <c r="H26" s="16"/>
      <c r="I26" s="16"/>
      <c r="J26" s="16"/>
      <c r="K26" s="17"/>
    </row>
    <row r="27" spans="1:11" ht="18.75" customHeight="1">
      <c r="A27" s="5">
        <v>22</v>
      </c>
      <c r="B27" s="13" t="s">
        <v>494</v>
      </c>
      <c r="C27" s="27">
        <v>38333</v>
      </c>
      <c r="D27" s="28" t="s">
        <v>195</v>
      </c>
      <c r="E27" s="28" t="s">
        <v>275</v>
      </c>
      <c r="F27" s="4" t="s">
        <v>508</v>
      </c>
      <c r="G27" s="22"/>
      <c r="H27" s="6"/>
      <c r="I27" s="6"/>
      <c r="J27" s="6"/>
      <c r="K27" s="17"/>
    </row>
    <row r="28" spans="1:11" ht="18.75" customHeight="1">
      <c r="A28" s="5">
        <v>23</v>
      </c>
      <c r="B28" s="13" t="s">
        <v>476</v>
      </c>
      <c r="C28" s="27">
        <v>38178</v>
      </c>
      <c r="D28" s="28" t="s">
        <v>75</v>
      </c>
      <c r="E28" s="28" t="s">
        <v>275</v>
      </c>
      <c r="F28" s="4" t="s">
        <v>508</v>
      </c>
      <c r="G28" s="22"/>
      <c r="H28" s="6"/>
      <c r="I28" s="6"/>
      <c r="J28" s="16"/>
      <c r="K28" s="17"/>
    </row>
    <row r="29" spans="1:11" ht="18.75" customHeight="1">
      <c r="A29" s="5">
        <v>24</v>
      </c>
      <c r="B29" s="13" t="s">
        <v>477</v>
      </c>
      <c r="C29" s="27">
        <v>37881</v>
      </c>
      <c r="D29" s="28" t="s">
        <v>75</v>
      </c>
      <c r="E29" s="28" t="s">
        <v>275</v>
      </c>
      <c r="F29" s="4" t="s">
        <v>508</v>
      </c>
      <c r="G29" s="22"/>
      <c r="H29" s="16"/>
      <c r="I29" s="16"/>
      <c r="J29" s="16"/>
      <c r="K29" s="17"/>
    </row>
    <row r="30" spans="1:11" ht="18.75" customHeight="1">
      <c r="A30" s="5">
        <v>25</v>
      </c>
      <c r="B30" s="30" t="s">
        <v>478</v>
      </c>
      <c r="C30" s="27">
        <v>38289</v>
      </c>
      <c r="D30" s="28" t="s">
        <v>75</v>
      </c>
      <c r="E30" s="28" t="s">
        <v>275</v>
      </c>
      <c r="F30" s="4" t="s">
        <v>508</v>
      </c>
      <c r="G30" s="22"/>
      <c r="H30" s="16"/>
      <c r="I30" s="16"/>
      <c r="J30" s="16"/>
      <c r="K30" s="17"/>
    </row>
    <row r="31" spans="1:11" ht="18.75" customHeight="1">
      <c r="A31" s="5">
        <v>26</v>
      </c>
      <c r="B31" s="30" t="s">
        <v>479</v>
      </c>
      <c r="C31" s="27">
        <v>38004</v>
      </c>
      <c r="D31" s="28" t="s">
        <v>75</v>
      </c>
      <c r="E31" s="28" t="s">
        <v>275</v>
      </c>
      <c r="F31" s="4" t="s">
        <v>508</v>
      </c>
      <c r="G31" s="22"/>
      <c r="H31" s="16"/>
      <c r="I31" s="16"/>
      <c r="J31" s="16"/>
      <c r="K31" s="17"/>
    </row>
    <row r="32" spans="1:11" ht="18.75" customHeight="1">
      <c r="A32" s="5">
        <v>27</v>
      </c>
      <c r="B32" s="25" t="s">
        <v>474</v>
      </c>
      <c r="C32" s="26">
        <v>34976</v>
      </c>
      <c r="D32" s="32" t="s">
        <v>29</v>
      </c>
      <c r="E32" s="5" t="s">
        <v>20</v>
      </c>
      <c r="F32" s="4" t="s">
        <v>508</v>
      </c>
      <c r="G32" s="22"/>
      <c r="H32" s="16"/>
      <c r="I32" s="16"/>
      <c r="J32" s="16"/>
      <c r="K32" s="17"/>
    </row>
    <row r="33" spans="1:11" ht="18.75" customHeight="1">
      <c r="A33" s="5">
        <v>28</v>
      </c>
      <c r="B33" s="13" t="s">
        <v>198</v>
      </c>
      <c r="C33" s="27">
        <v>37933</v>
      </c>
      <c r="D33" s="32" t="s">
        <v>226</v>
      </c>
      <c r="E33" s="28" t="s">
        <v>275</v>
      </c>
      <c r="F33" s="4" t="s">
        <v>508</v>
      </c>
      <c r="G33" s="22"/>
      <c r="H33" s="16"/>
      <c r="I33" s="16"/>
      <c r="J33" s="16"/>
      <c r="K33" s="17"/>
    </row>
    <row r="34" spans="1:11" ht="18.75" customHeight="1">
      <c r="A34" s="5">
        <v>29</v>
      </c>
      <c r="B34" s="13" t="s">
        <v>492</v>
      </c>
      <c r="C34" s="27">
        <v>37446</v>
      </c>
      <c r="D34" s="28" t="s">
        <v>291</v>
      </c>
      <c r="E34" s="28" t="s">
        <v>275</v>
      </c>
      <c r="F34" s="4" t="s">
        <v>508</v>
      </c>
      <c r="G34" s="22"/>
      <c r="H34" s="16"/>
      <c r="I34" s="16"/>
      <c r="J34" s="16"/>
      <c r="K34" s="17"/>
    </row>
    <row r="35" spans="1:7" ht="19.5" customHeight="1">
      <c r="A35" s="127" t="s">
        <v>521</v>
      </c>
      <c r="B35" s="127"/>
      <c r="C35" s="127"/>
      <c r="D35" s="127"/>
      <c r="E35" s="127"/>
      <c r="F35" s="127"/>
      <c r="G35" s="19"/>
    </row>
    <row r="39" spans="2:6" ht="15.75">
      <c r="B39" s="38"/>
      <c r="C39" s="61"/>
      <c r="D39" s="62"/>
      <c r="E39" s="62"/>
      <c r="F39" s="9"/>
    </row>
    <row r="40" spans="2:11" ht="20.25" customHeight="1">
      <c r="B40" s="63"/>
      <c r="C40" s="61"/>
      <c r="D40" s="8"/>
      <c r="E40" s="62"/>
      <c r="F40" s="9"/>
      <c r="K40" s="18"/>
    </row>
    <row r="41" spans="2:6" ht="15.75">
      <c r="B41" s="63"/>
      <c r="C41" s="61"/>
      <c r="D41" s="8"/>
      <c r="E41" s="62"/>
      <c r="F41" s="9"/>
    </row>
  </sheetData>
  <sheetProtection/>
  <mergeCells count="2">
    <mergeCell ref="A35:F35"/>
    <mergeCell ref="A1:F2"/>
  </mergeCells>
  <conditionalFormatting sqref="B30:B31">
    <cfRule type="duplicateValues" priority="6" dxfId="73" stopIfTrue="1">
      <formula>AND(COUNTIF($B$30:$B$31,B30)&gt;1,NOT(ISBLANK(B30)))</formula>
    </cfRule>
  </conditionalFormatting>
  <conditionalFormatting sqref="B7">
    <cfRule type="duplicateValues" priority="52" dxfId="73" stopIfTrue="1">
      <formula>AND(COUNTIF($B$7:$B$7,B7)&gt;1,NOT(ISBLANK(B7)))</formula>
    </cfRule>
  </conditionalFormatting>
  <conditionalFormatting sqref="B8">
    <cfRule type="duplicateValues" priority="53" dxfId="73" stopIfTrue="1">
      <formula>AND(COUNTIF($B$8:$B$8,B8)&gt;1,NOT(ISBLANK(B8)))</formula>
    </cfRule>
  </conditionalFormatting>
  <conditionalFormatting sqref="B11">
    <cfRule type="duplicateValues" priority="54" dxfId="73" stopIfTrue="1">
      <formula>AND(COUNTIF($B$11:$B$11,B11)&gt;1,NOT(ISBLANK(B11)))</formula>
    </cfRule>
  </conditionalFormatting>
  <conditionalFormatting sqref="B12">
    <cfRule type="duplicateValues" priority="55" dxfId="73" stopIfTrue="1">
      <formula>AND(COUNTIF($B$12:$B$12,B12)&gt;1,NOT(ISBLANK(B12)))</formula>
    </cfRule>
  </conditionalFormatting>
  <conditionalFormatting sqref="B13">
    <cfRule type="duplicateValues" priority="56" dxfId="73" stopIfTrue="1">
      <formula>AND(COUNTIF($B$13:$B$13,B13)&gt;1,NOT(ISBLANK(B13)))</formula>
    </cfRule>
  </conditionalFormatting>
  <conditionalFormatting sqref="B41 B14:B15">
    <cfRule type="duplicateValues" priority="57" dxfId="73" stopIfTrue="1">
      <formula>AND(COUNTIF($B$41:$B$41,B14)+COUNTIF($B$14:$B$15,B14)&gt;1,NOT(ISBLANK(B14)))</formula>
    </cfRule>
  </conditionalFormatting>
  <conditionalFormatting sqref="B17">
    <cfRule type="duplicateValues" priority="58" dxfId="73" stopIfTrue="1">
      <formula>AND(COUNTIF($B$17:$B$17,B17)&gt;1,NOT(ISBLANK(B17)))</formula>
    </cfRule>
  </conditionalFormatting>
  <conditionalFormatting sqref="B18">
    <cfRule type="duplicateValues" priority="59" dxfId="73" stopIfTrue="1">
      <formula>AND(COUNTIF($B$18:$B$18,B18)&gt;1,NOT(ISBLANK(B18)))</formula>
    </cfRule>
  </conditionalFormatting>
  <conditionalFormatting sqref="B19:B22">
    <cfRule type="duplicateValues" priority="60" dxfId="73" stopIfTrue="1">
      <formula>AND(COUNTIF($B$19:$B$22,B19)&gt;1,NOT(ISBLANK(B19)))</formula>
    </cfRule>
  </conditionalFormatting>
  <conditionalFormatting sqref="B26:B27">
    <cfRule type="duplicateValues" priority="61" dxfId="73" stopIfTrue="1">
      <formula>AND(COUNTIF($B$26:$B$27,B26)&gt;1,NOT(ISBLANK(B26)))</formula>
    </cfRule>
  </conditionalFormatting>
  <conditionalFormatting sqref="B28:B29">
    <cfRule type="duplicateValues" priority="62" dxfId="73" stopIfTrue="1">
      <formula>AND(COUNTIF($B$28:$B$29,B28)&gt;1,NOT(ISBLANK(B28)))</formula>
    </cfRule>
  </conditionalFormatting>
  <conditionalFormatting sqref="B39">
    <cfRule type="duplicateValues" priority="63" dxfId="73" stopIfTrue="1">
      <formula>AND(COUNTIF($B$39:$B$39,B39)&gt;1,NOT(ISBLANK(B39)))</formula>
    </cfRule>
  </conditionalFormatting>
  <conditionalFormatting sqref="B32">
    <cfRule type="duplicateValues" priority="64" dxfId="73" stopIfTrue="1">
      <formula>AND(COUNTIF($B$32:$B$32,B32)&gt;1,NOT(ISBLANK(B32)))</formula>
    </cfRule>
  </conditionalFormatting>
  <conditionalFormatting sqref="B6">
    <cfRule type="duplicateValues" priority="66" dxfId="73" stopIfTrue="1">
      <formula>AND(COUNTIF($B$6:$B$6,B6)&gt;1,NOT(ISBLANK(B6)))</formula>
    </cfRule>
  </conditionalFormatting>
  <conditionalFormatting sqref="B40">
    <cfRule type="duplicateValues" priority="67" dxfId="73" stopIfTrue="1">
      <formula>AND(COUNTIF($B$40:$B$40,B40)&gt;1,NOT(ISBLANK(B40)))</formula>
    </cfRule>
  </conditionalFormatting>
  <conditionalFormatting sqref="B16">
    <cfRule type="duplicateValues" priority="4" dxfId="73" stopIfTrue="1">
      <formula>AND(COUNTIF($B$16:$B$16,B16)&gt;1,NOT(ISBLANK(B16)))</formula>
    </cfRule>
  </conditionalFormatting>
  <conditionalFormatting sqref="B33:B34">
    <cfRule type="duplicateValues" priority="104" dxfId="73" stopIfTrue="1">
      <formula>AND(COUNTIF($B$33:$B$34,B33)&gt;1,NOT(ISBLANK(B33)))</formula>
    </cfRule>
  </conditionalFormatting>
  <conditionalFormatting sqref="B23">
    <cfRule type="duplicateValues" priority="3" dxfId="73" stopIfTrue="1">
      <formula>AND(COUNTIF($B$23:$B$23,B23)&gt;1,NOT(ISBLANK(B23)))</formula>
    </cfRule>
  </conditionalFormatting>
  <conditionalFormatting sqref="B10">
    <cfRule type="duplicateValues" priority="2" dxfId="73" stopIfTrue="1">
      <formula>AND(COUNTIF($B$10:$B$10,B10)&gt;1,NOT(ISBLANK(B10)))</formula>
    </cfRule>
  </conditionalFormatting>
  <conditionalFormatting sqref="B24">
    <cfRule type="duplicateValues" priority="1" dxfId="73" stopIfTrue="1">
      <formula>AND(COUNTIF($B$24:$B$24,B24)&gt;1,NOT(ISBLANK(B24)))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zoomScale="80" zoomScaleNormal="80" zoomScalePageLayoutView="0" workbookViewId="0" topLeftCell="A4">
      <selection activeCell="I8" sqref="I8"/>
    </sheetView>
  </sheetViews>
  <sheetFormatPr defaultColWidth="9.00390625" defaultRowHeight="15.75"/>
  <cols>
    <col min="1" max="1" width="6.25390625" style="6" customWidth="1"/>
    <col min="2" max="2" width="26.50390625" style="6" customWidth="1"/>
    <col min="3" max="3" width="14.375" style="35" customWidth="1"/>
    <col min="4" max="4" width="21.50390625" style="6" customWidth="1"/>
    <col min="5" max="5" width="14.125" style="6" customWidth="1"/>
    <col min="6" max="6" width="34.375" style="6" customWidth="1"/>
    <col min="7" max="8" width="9.00390625" style="6" customWidth="1"/>
    <col min="9" max="9" width="21.50390625" style="6" customWidth="1"/>
    <col min="10" max="10" width="10.625" style="6" customWidth="1"/>
    <col min="11" max="16384" width="9.00390625" style="6" customWidth="1"/>
  </cols>
  <sheetData>
    <row r="1" spans="1:6" ht="18.75">
      <c r="A1" s="131" t="s">
        <v>242</v>
      </c>
      <c r="B1" s="131"/>
      <c r="C1" s="131"/>
      <c r="D1" s="131"/>
      <c r="E1" s="131"/>
      <c r="F1" s="131"/>
    </row>
    <row r="2" spans="1:6" ht="16.5" customHeight="1">
      <c r="A2" s="132" t="s">
        <v>499</v>
      </c>
      <c r="B2" s="132"/>
      <c r="C2" s="132"/>
      <c r="D2" s="132"/>
      <c r="E2" s="132"/>
      <c r="F2" s="132"/>
    </row>
    <row r="3" spans="1:6" ht="18.75">
      <c r="A3" s="133" t="s">
        <v>517</v>
      </c>
      <c r="B3" s="133"/>
      <c r="C3" s="133"/>
      <c r="D3" s="133"/>
      <c r="E3" s="133"/>
      <c r="F3" s="133"/>
    </row>
    <row r="4" spans="1:6" ht="18.75">
      <c r="A4" s="46"/>
      <c r="B4" s="46"/>
      <c r="C4" s="47"/>
      <c r="D4" s="46"/>
      <c r="E4" s="46"/>
      <c r="F4" s="48"/>
    </row>
    <row r="5" spans="1:6" ht="20.25" customHeight="1">
      <c r="A5" s="49" t="s">
        <v>4</v>
      </c>
      <c r="B5" s="49" t="s">
        <v>0</v>
      </c>
      <c r="C5" s="50" t="s">
        <v>3</v>
      </c>
      <c r="D5" s="51" t="s">
        <v>2</v>
      </c>
      <c r="E5" s="51" t="s">
        <v>11</v>
      </c>
      <c r="F5" s="51" t="s">
        <v>243</v>
      </c>
    </row>
    <row r="6" spans="1:13" ht="18" customHeight="1">
      <c r="A6" s="52">
        <v>1</v>
      </c>
      <c r="B6" s="53" t="s">
        <v>449</v>
      </c>
      <c r="C6" s="54">
        <v>38024</v>
      </c>
      <c r="D6" s="55" t="s">
        <v>237</v>
      </c>
      <c r="E6" s="56" t="s">
        <v>275</v>
      </c>
      <c r="F6" s="57" t="s">
        <v>497</v>
      </c>
      <c r="G6" s="12"/>
      <c r="H6" s="9"/>
      <c r="I6" s="36"/>
      <c r="J6" s="37"/>
      <c r="K6" s="8"/>
      <c r="L6" s="8"/>
      <c r="M6" s="9"/>
    </row>
    <row r="7" spans="1:13" ht="18" customHeight="1">
      <c r="A7" s="52">
        <v>2</v>
      </c>
      <c r="B7" s="53" t="s">
        <v>465</v>
      </c>
      <c r="C7" s="54">
        <v>37646</v>
      </c>
      <c r="D7" s="52" t="s">
        <v>85</v>
      </c>
      <c r="E7" s="56" t="s">
        <v>275</v>
      </c>
      <c r="F7" s="57" t="s">
        <v>497</v>
      </c>
      <c r="G7" s="8"/>
      <c r="H7" s="9"/>
      <c r="I7" s="38"/>
      <c r="J7" s="39"/>
      <c r="K7" s="8"/>
      <c r="L7" s="33"/>
      <c r="M7" s="9"/>
    </row>
    <row r="8" spans="1:13" ht="18" customHeight="1">
      <c r="A8" s="52">
        <v>3</v>
      </c>
      <c r="B8" s="58" t="s">
        <v>19</v>
      </c>
      <c r="C8" s="59">
        <v>37153</v>
      </c>
      <c r="D8" s="52" t="s">
        <v>6</v>
      </c>
      <c r="E8" s="52" t="s">
        <v>12</v>
      </c>
      <c r="F8" s="57" t="s">
        <v>497</v>
      </c>
      <c r="G8" s="8"/>
      <c r="H8" s="9"/>
      <c r="I8" s="38"/>
      <c r="J8" s="40"/>
      <c r="K8" s="8"/>
      <c r="L8" s="33"/>
      <c r="M8" s="9"/>
    </row>
    <row r="9" spans="1:13" ht="18" customHeight="1">
      <c r="A9" s="52">
        <v>4</v>
      </c>
      <c r="B9" s="58" t="s">
        <v>211</v>
      </c>
      <c r="C9" s="59">
        <v>37742</v>
      </c>
      <c r="D9" s="52" t="s">
        <v>8</v>
      </c>
      <c r="E9" s="52" t="s">
        <v>51</v>
      </c>
      <c r="F9" s="57" t="s">
        <v>497</v>
      </c>
      <c r="G9" s="8"/>
      <c r="H9" s="9"/>
      <c r="I9" s="41"/>
      <c r="J9" s="37"/>
      <c r="K9" s="8"/>
      <c r="L9" s="8"/>
      <c r="M9" s="9"/>
    </row>
    <row r="10" spans="1:13" ht="18" customHeight="1">
      <c r="A10" s="52">
        <v>5</v>
      </c>
      <c r="B10" s="58" t="s">
        <v>217</v>
      </c>
      <c r="C10" s="59">
        <v>37913</v>
      </c>
      <c r="D10" s="52" t="s">
        <v>9</v>
      </c>
      <c r="E10" s="52" t="s">
        <v>51</v>
      </c>
      <c r="F10" s="57" t="s">
        <v>497</v>
      </c>
      <c r="G10" s="20"/>
      <c r="H10" s="9"/>
      <c r="I10" s="41"/>
      <c r="J10" s="37"/>
      <c r="K10" s="8"/>
      <c r="L10" s="8"/>
      <c r="M10" s="9"/>
    </row>
    <row r="11" spans="1:13" ht="18" customHeight="1">
      <c r="A11" s="52">
        <v>6</v>
      </c>
      <c r="B11" s="53" t="s">
        <v>372</v>
      </c>
      <c r="C11" s="54">
        <v>38315</v>
      </c>
      <c r="D11" s="52" t="s">
        <v>165</v>
      </c>
      <c r="E11" s="56" t="s">
        <v>275</v>
      </c>
      <c r="F11" s="57" t="s">
        <v>497</v>
      </c>
      <c r="G11" s="20"/>
      <c r="H11" s="9"/>
      <c r="I11" s="38"/>
      <c r="J11" s="39"/>
      <c r="K11" s="8"/>
      <c r="L11" s="8"/>
      <c r="M11" s="9"/>
    </row>
    <row r="12" spans="1:13" ht="18" customHeight="1">
      <c r="A12" s="52">
        <v>7</v>
      </c>
      <c r="B12" s="53" t="s">
        <v>408</v>
      </c>
      <c r="C12" s="54">
        <v>38270</v>
      </c>
      <c r="D12" s="52" t="s">
        <v>165</v>
      </c>
      <c r="E12" s="56" t="s">
        <v>275</v>
      </c>
      <c r="F12" s="57" t="s">
        <v>497</v>
      </c>
      <c r="G12" s="20"/>
      <c r="H12" s="9"/>
      <c r="I12" s="38"/>
      <c r="J12" s="39"/>
      <c r="K12" s="8"/>
      <c r="L12" s="33"/>
      <c r="M12" s="9"/>
    </row>
    <row r="13" spans="1:13" ht="18" customHeight="1">
      <c r="A13" s="52">
        <v>8</v>
      </c>
      <c r="B13" s="53" t="s">
        <v>315</v>
      </c>
      <c r="C13" s="54">
        <v>38061</v>
      </c>
      <c r="D13" s="56" t="s">
        <v>75</v>
      </c>
      <c r="E13" s="56" t="s">
        <v>275</v>
      </c>
      <c r="F13" s="57" t="s">
        <v>497</v>
      </c>
      <c r="G13" s="12"/>
      <c r="H13" s="9"/>
      <c r="I13" s="38"/>
      <c r="J13" s="39"/>
      <c r="K13" s="8"/>
      <c r="L13" s="33"/>
      <c r="M13" s="9"/>
    </row>
    <row r="14" spans="1:19" ht="18" customHeight="1">
      <c r="A14" s="52">
        <v>9</v>
      </c>
      <c r="B14" s="53" t="s">
        <v>413</v>
      </c>
      <c r="C14" s="54">
        <v>38019</v>
      </c>
      <c r="D14" s="56" t="s">
        <v>75</v>
      </c>
      <c r="E14" s="56" t="s">
        <v>275</v>
      </c>
      <c r="F14" s="57" t="s">
        <v>497</v>
      </c>
      <c r="G14" s="20"/>
      <c r="H14" s="9"/>
      <c r="I14" s="38"/>
      <c r="J14" s="39"/>
      <c r="K14" s="33"/>
      <c r="L14" s="33"/>
      <c r="M14" s="9"/>
      <c r="N14" s="9"/>
      <c r="O14" s="12"/>
      <c r="P14" s="12"/>
      <c r="Q14" s="12"/>
      <c r="R14" s="12"/>
      <c r="S14" s="12"/>
    </row>
    <row r="15" spans="1:13" ht="18" customHeight="1">
      <c r="A15" s="52">
        <v>10</v>
      </c>
      <c r="B15" s="53" t="s">
        <v>210</v>
      </c>
      <c r="C15" s="54">
        <v>37769</v>
      </c>
      <c r="D15" s="52" t="s">
        <v>48</v>
      </c>
      <c r="E15" s="52" t="s">
        <v>72</v>
      </c>
      <c r="F15" s="57" t="s">
        <v>497</v>
      </c>
      <c r="G15" s="20"/>
      <c r="H15" s="9"/>
      <c r="I15" s="38"/>
      <c r="J15" s="39"/>
      <c r="K15" s="33"/>
      <c r="L15" s="33"/>
      <c r="M15" s="9"/>
    </row>
    <row r="16" spans="1:13" ht="18" customHeight="1">
      <c r="A16" s="52">
        <v>11</v>
      </c>
      <c r="B16" s="53" t="s">
        <v>181</v>
      </c>
      <c r="C16" s="54">
        <v>37244</v>
      </c>
      <c r="D16" s="56" t="s">
        <v>7</v>
      </c>
      <c r="E16" s="52" t="s">
        <v>12</v>
      </c>
      <c r="F16" s="57" t="s">
        <v>497</v>
      </c>
      <c r="G16" s="20"/>
      <c r="H16" s="9"/>
      <c r="I16" s="38"/>
      <c r="J16" s="39"/>
      <c r="K16" s="8"/>
      <c r="L16" s="8"/>
      <c r="M16" s="9"/>
    </row>
    <row r="17" spans="1:13" ht="18" customHeight="1">
      <c r="A17" s="52">
        <v>12</v>
      </c>
      <c r="B17" s="53" t="s">
        <v>182</v>
      </c>
      <c r="C17" s="54">
        <v>37228</v>
      </c>
      <c r="D17" s="56" t="s">
        <v>7</v>
      </c>
      <c r="E17" s="52" t="s">
        <v>12</v>
      </c>
      <c r="F17" s="57" t="s">
        <v>497</v>
      </c>
      <c r="G17" s="20"/>
      <c r="H17" s="9"/>
      <c r="I17" s="38"/>
      <c r="J17" s="40"/>
      <c r="K17" s="33"/>
      <c r="L17" s="8"/>
      <c r="M17" s="9"/>
    </row>
    <row r="18" spans="1:13" ht="18" customHeight="1">
      <c r="A18" s="52">
        <v>13</v>
      </c>
      <c r="B18" s="53" t="s">
        <v>184</v>
      </c>
      <c r="C18" s="54">
        <v>36972</v>
      </c>
      <c r="D18" s="56" t="s">
        <v>183</v>
      </c>
      <c r="E18" s="52" t="s">
        <v>20</v>
      </c>
      <c r="F18" s="57" t="s">
        <v>497</v>
      </c>
      <c r="G18" s="20"/>
      <c r="H18" s="9"/>
      <c r="I18" s="38"/>
      <c r="J18" s="40"/>
      <c r="K18" s="33"/>
      <c r="L18" s="8"/>
      <c r="M18" s="9"/>
    </row>
    <row r="19" spans="1:13" ht="18" customHeight="1">
      <c r="A19" s="52">
        <v>14</v>
      </c>
      <c r="B19" s="53" t="s">
        <v>292</v>
      </c>
      <c r="C19" s="54">
        <v>38105</v>
      </c>
      <c r="D19" s="56" t="s">
        <v>291</v>
      </c>
      <c r="E19" s="56" t="s">
        <v>275</v>
      </c>
      <c r="F19" s="57" t="s">
        <v>497</v>
      </c>
      <c r="G19" s="20"/>
      <c r="H19" s="9"/>
      <c r="I19" s="38"/>
      <c r="J19" s="40"/>
      <c r="K19" s="33"/>
      <c r="L19" s="8"/>
      <c r="M19" s="9"/>
    </row>
    <row r="20" spans="1:13" ht="18" customHeight="1">
      <c r="A20" s="52">
        <v>15</v>
      </c>
      <c r="B20" s="53" t="s">
        <v>296</v>
      </c>
      <c r="C20" s="54">
        <v>38155</v>
      </c>
      <c r="D20" s="56" t="s">
        <v>291</v>
      </c>
      <c r="E20" s="56" t="s">
        <v>275</v>
      </c>
      <c r="F20" s="57" t="s">
        <v>497</v>
      </c>
      <c r="G20" s="20"/>
      <c r="H20" s="9"/>
      <c r="I20" s="38"/>
      <c r="J20" s="39"/>
      <c r="K20" s="33"/>
      <c r="L20" s="33"/>
      <c r="M20" s="9"/>
    </row>
    <row r="21" spans="1:13" ht="18" customHeight="1">
      <c r="A21" s="52">
        <v>16</v>
      </c>
      <c r="B21" s="53" t="s">
        <v>390</v>
      </c>
      <c r="C21" s="54">
        <v>38006</v>
      </c>
      <c r="D21" s="52" t="s">
        <v>8</v>
      </c>
      <c r="E21" s="56" t="s">
        <v>275</v>
      </c>
      <c r="F21" s="57" t="s">
        <v>470</v>
      </c>
      <c r="G21" s="20"/>
      <c r="H21" s="9"/>
      <c r="I21" s="38"/>
      <c r="J21" s="39"/>
      <c r="K21" s="33"/>
      <c r="L21" s="33"/>
      <c r="M21" s="9"/>
    </row>
    <row r="22" spans="1:13" ht="18" customHeight="1">
      <c r="A22" s="52">
        <v>17</v>
      </c>
      <c r="B22" s="53" t="s">
        <v>389</v>
      </c>
      <c r="C22" s="54">
        <v>38351</v>
      </c>
      <c r="D22" s="52" t="s">
        <v>173</v>
      </c>
      <c r="E22" s="56" t="s">
        <v>275</v>
      </c>
      <c r="F22" s="57" t="s">
        <v>470</v>
      </c>
      <c r="G22" s="20"/>
      <c r="H22" s="9"/>
      <c r="I22" s="38"/>
      <c r="J22" s="39"/>
      <c r="K22" s="33"/>
      <c r="L22" s="33"/>
      <c r="M22" s="9"/>
    </row>
    <row r="23" spans="1:13" ht="18" customHeight="1">
      <c r="A23" s="52">
        <v>18</v>
      </c>
      <c r="B23" s="53" t="s">
        <v>276</v>
      </c>
      <c r="C23" s="54">
        <v>38255</v>
      </c>
      <c r="D23" s="56" t="s">
        <v>273</v>
      </c>
      <c r="E23" s="56" t="s">
        <v>275</v>
      </c>
      <c r="F23" s="57" t="s">
        <v>470</v>
      </c>
      <c r="G23" s="20"/>
      <c r="H23" s="9"/>
      <c r="I23" s="38"/>
      <c r="J23" s="39"/>
      <c r="K23" s="33"/>
      <c r="L23" s="33"/>
      <c r="M23" s="9"/>
    </row>
    <row r="24" spans="1:13" ht="18" customHeight="1">
      <c r="A24" s="52">
        <v>19</v>
      </c>
      <c r="B24" s="58" t="s">
        <v>223</v>
      </c>
      <c r="C24" s="59">
        <v>37277</v>
      </c>
      <c r="D24" s="52" t="s">
        <v>8</v>
      </c>
      <c r="E24" s="52" t="s">
        <v>20</v>
      </c>
      <c r="F24" s="57" t="s">
        <v>504</v>
      </c>
      <c r="H24" s="9"/>
      <c r="I24" s="38"/>
      <c r="J24" s="39"/>
      <c r="K24" s="33"/>
      <c r="L24" s="33"/>
      <c r="M24" s="9"/>
    </row>
    <row r="25" spans="1:13" ht="18" customHeight="1">
      <c r="A25" s="52">
        <v>20</v>
      </c>
      <c r="B25" s="58" t="s">
        <v>138</v>
      </c>
      <c r="C25" s="59">
        <v>37909</v>
      </c>
      <c r="D25" s="52" t="s">
        <v>131</v>
      </c>
      <c r="E25" s="52" t="s">
        <v>51</v>
      </c>
      <c r="F25" s="57" t="s">
        <v>504</v>
      </c>
      <c r="G25" s="21"/>
      <c r="H25" s="9"/>
      <c r="I25" s="38"/>
      <c r="J25" s="39"/>
      <c r="K25" s="33"/>
      <c r="L25" s="33"/>
      <c r="M25" s="9"/>
    </row>
    <row r="26" spans="1:13" ht="18" customHeight="1">
      <c r="A26" s="52">
        <v>21</v>
      </c>
      <c r="B26" s="53" t="s">
        <v>423</v>
      </c>
      <c r="C26" s="54">
        <v>37515</v>
      </c>
      <c r="D26" s="52" t="s">
        <v>85</v>
      </c>
      <c r="E26" s="56" t="s">
        <v>275</v>
      </c>
      <c r="F26" s="57" t="s">
        <v>512</v>
      </c>
      <c r="H26" s="9"/>
      <c r="I26" s="38"/>
      <c r="J26" s="39"/>
      <c r="K26" s="33"/>
      <c r="L26" s="33"/>
      <c r="M26" s="9"/>
    </row>
    <row r="27" spans="1:13" ht="20.25" customHeight="1">
      <c r="A27" s="130" t="s">
        <v>511</v>
      </c>
      <c r="B27" s="130"/>
      <c r="C27" s="130"/>
      <c r="D27" s="130"/>
      <c r="E27" s="130"/>
      <c r="F27" s="130"/>
      <c r="I27" s="38"/>
      <c r="J27" s="39"/>
      <c r="K27" s="33"/>
      <c r="L27" s="33"/>
      <c r="M27" s="9"/>
    </row>
    <row r="30" ht="15.75">
      <c r="C30" s="6"/>
    </row>
    <row r="149" spans="1:5" ht="15.75">
      <c r="A149" s="129" t="s">
        <v>244</v>
      </c>
      <c r="B149" s="129"/>
      <c r="C149" s="129"/>
      <c r="D149" s="129"/>
      <c r="E149" s="129"/>
    </row>
  </sheetData>
  <sheetProtection/>
  <mergeCells count="5">
    <mergeCell ref="A149:E149"/>
    <mergeCell ref="A27:F27"/>
    <mergeCell ref="A1:F1"/>
    <mergeCell ref="A2:F2"/>
    <mergeCell ref="A3:F3"/>
  </mergeCells>
  <conditionalFormatting sqref="B6">
    <cfRule type="duplicateValues" priority="42" dxfId="73" stopIfTrue="1">
      <formula>AND(COUNTIF($B$6:$B$6,B6)&gt;1,NOT(ISBLANK(B6)))</formula>
    </cfRule>
  </conditionalFormatting>
  <conditionalFormatting sqref="B9">
    <cfRule type="duplicateValues" priority="39" dxfId="73" stopIfTrue="1">
      <formula>AND(COUNTIF($B$9:$B$9,B9)&gt;1,NOT(ISBLANK(B9)))</formula>
    </cfRule>
  </conditionalFormatting>
  <conditionalFormatting sqref="B10">
    <cfRule type="duplicateValues" priority="38" dxfId="73" stopIfTrue="1">
      <formula>AND(COUNTIF($B$10:$B$10,B10)&gt;1,NOT(ISBLANK(B10)))</formula>
    </cfRule>
  </conditionalFormatting>
  <conditionalFormatting sqref="B11">
    <cfRule type="duplicateValues" priority="36" dxfId="73" stopIfTrue="1">
      <formula>AND(COUNTIF($B$11:$B$11,B11)&gt;1,NOT(ISBLANK(B11)))</formula>
    </cfRule>
  </conditionalFormatting>
  <conditionalFormatting sqref="B12">
    <cfRule type="duplicateValues" priority="35" dxfId="73" stopIfTrue="1">
      <formula>AND(COUNTIF($B$12:$B$12,B12)&gt;1,NOT(ISBLANK(B12)))</formula>
    </cfRule>
  </conditionalFormatting>
  <conditionalFormatting sqref="B13">
    <cfRule type="duplicateValues" priority="34" dxfId="73" stopIfTrue="1">
      <formula>AND(COUNTIF($B$13:$B$13,B13)&gt;1,NOT(ISBLANK(B13)))</formula>
    </cfRule>
  </conditionalFormatting>
  <conditionalFormatting sqref="B14">
    <cfRule type="duplicateValues" priority="33" dxfId="73" stopIfTrue="1">
      <formula>AND(COUNTIF($B$14:$B$14,B14)&gt;1,NOT(ISBLANK(B14)))</formula>
    </cfRule>
  </conditionalFormatting>
  <conditionalFormatting sqref="B15">
    <cfRule type="duplicateValues" priority="32" dxfId="73" stopIfTrue="1">
      <formula>AND(COUNTIF($B$15:$B$15,B15)&gt;1,NOT(ISBLANK(B15)))</formula>
    </cfRule>
  </conditionalFormatting>
  <conditionalFormatting sqref="B16:B17">
    <cfRule type="duplicateValues" priority="31" dxfId="73" stopIfTrue="1">
      <formula>AND(COUNTIF($B$16:$B$17,B16)&gt;1,NOT(ISBLANK(B16)))</formula>
    </cfRule>
  </conditionalFormatting>
  <conditionalFormatting sqref="B18">
    <cfRule type="duplicateValues" priority="30" dxfId="73" stopIfTrue="1">
      <formula>AND(COUNTIF($B$18:$B$18,B18)&gt;1,NOT(ISBLANK(B18)))</formula>
    </cfRule>
  </conditionalFormatting>
  <conditionalFormatting sqref="B19">
    <cfRule type="duplicateValues" priority="29" dxfId="73" stopIfTrue="1">
      <formula>AND(COUNTIF($B$19:$B$19,B19)&gt;1,NOT(ISBLANK(B19)))</formula>
    </cfRule>
  </conditionalFormatting>
  <conditionalFormatting sqref="B20">
    <cfRule type="duplicateValues" priority="28" dxfId="73" stopIfTrue="1">
      <formula>AND(COUNTIF($B$20:$B$20,B20)&gt;1,NOT(ISBLANK(B20)))</formula>
    </cfRule>
  </conditionalFormatting>
  <conditionalFormatting sqref="I6">
    <cfRule type="duplicateValues" priority="27" dxfId="73" stopIfTrue="1">
      <formula>AND(COUNTIF($I$6:$I$6,I6)&gt;1,NOT(ISBLANK(I6)))</formula>
    </cfRule>
  </conditionalFormatting>
  <conditionalFormatting sqref="I9">
    <cfRule type="duplicateValues" priority="24" dxfId="73" stopIfTrue="1">
      <formula>AND(COUNTIF($I$9:$I$9,I9)&gt;1,NOT(ISBLANK(I9)))</formula>
    </cfRule>
  </conditionalFormatting>
  <conditionalFormatting sqref="I10">
    <cfRule type="duplicateValues" priority="23" dxfId="73" stopIfTrue="1">
      <formula>AND(COUNTIF($I$10:$I$10,I10)&gt;1,NOT(ISBLANK(I10)))</formula>
    </cfRule>
  </conditionalFormatting>
  <conditionalFormatting sqref="I11">
    <cfRule type="duplicateValues" priority="21" dxfId="73" stopIfTrue="1">
      <formula>AND(COUNTIF($I$11:$I$11,I11)&gt;1,NOT(ISBLANK(I11)))</formula>
    </cfRule>
  </conditionalFormatting>
  <conditionalFormatting sqref="I12">
    <cfRule type="duplicateValues" priority="20" dxfId="73" stopIfTrue="1">
      <formula>AND(COUNTIF($I$12:$I$12,I12)&gt;1,NOT(ISBLANK(I12)))</formula>
    </cfRule>
  </conditionalFormatting>
  <conditionalFormatting sqref="I13">
    <cfRule type="duplicateValues" priority="19" dxfId="73" stopIfTrue="1">
      <formula>AND(COUNTIF($I$13:$I$13,I13)&gt;1,NOT(ISBLANK(I13)))</formula>
    </cfRule>
  </conditionalFormatting>
  <conditionalFormatting sqref="I14">
    <cfRule type="duplicateValues" priority="18" dxfId="73" stopIfTrue="1">
      <formula>AND(COUNTIF($I$14:$I$14,I14)&gt;1,NOT(ISBLANK(I14)))</formula>
    </cfRule>
  </conditionalFormatting>
  <conditionalFormatting sqref="I15">
    <cfRule type="duplicateValues" priority="17" dxfId="73" stopIfTrue="1">
      <formula>AND(COUNTIF($I$15:$I$15,I15)&gt;1,NOT(ISBLANK(I15)))</formula>
    </cfRule>
  </conditionalFormatting>
  <conditionalFormatting sqref="I16">
    <cfRule type="duplicateValues" priority="16" dxfId="73" stopIfTrue="1">
      <formula>AND(COUNTIF($I$16:$I$16,I16)&gt;1,NOT(ISBLANK(I16)))</formula>
    </cfRule>
  </conditionalFormatting>
  <conditionalFormatting sqref="I17">
    <cfRule type="duplicateValues" priority="15" dxfId="73" stopIfTrue="1">
      <formula>AND(COUNTIF($I$17:$I$17,I17)&gt;1,NOT(ISBLANK(I17)))</formula>
    </cfRule>
  </conditionalFormatting>
  <conditionalFormatting sqref="I18">
    <cfRule type="duplicateValues" priority="14" dxfId="73" stopIfTrue="1">
      <formula>AND(COUNTIF($I$18:$I$18,I18)&gt;1,NOT(ISBLANK(I18)))</formula>
    </cfRule>
  </conditionalFormatting>
  <conditionalFormatting sqref="I19">
    <cfRule type="duplicateValues" priority="13" dxfId="73" stopIfTrue="1">
      <formula>AND(COUNTIF($I$19:$I$19,I19)&gt;1,NOT(ISBLANK(I19)))</formula>
    </cfRule>
  </conditionalFormatting>
  <conditionalFormatting sqref="I20:I26">
    <cfRule type="duplicateValues" priority="12" dxfId="73" stopIfTrue="1">
      <formula>AND(COUNTIF($I$20:$I$26,I20)&gt;1,NOT(ISBLANK(I20)))</formula>
    </cfRule>
  </conditionalFormatting>
  <conditionalFormatting sqref="I27">
    <cfRule type="duplicateValues" priority="11" dxfId="73" stopIfTrue="1">
      <formula>AND(COUNTIF($I$27:$I$27,I27)&gt;1,NOT(ISBLANK(I27)))</formula>
    </cfRule>
  </conditionalFormatting>
  <conditionalFormatting sqref="B21">
    <cfRule type="duplicateValues" priority="9" dxfId="73" stopIfTrue="1">
      <formula>AND(COUNTIF($B$21:$B$21,B21)&gt;1,NOT(ISBLANK(B21)))</formula>
    </cfRule>
  </conditionalFormatting>
  <conditionalFormatting sqref="B22">
    <cfRule type="duplicateValues" priority="8" dxfId="73" stopIfTrue="1">
      <formula>AND(COUNTIF($B$22:$B$22,B22)&gt;1,NOT(ISBLANK(B22)))</formula>
    </cfRule>
  </conditionalFormatting>
  <conditionalFormatting sqref="B23">
    <cfRule type="duplicateValues" priority="7" dxfId="73" stopIfTrue="1">
      <formula>AND(COUNTIF($B$23:$B$23,B23)&gt;1,NOT(ISBLANK(B23)))</formula>
    </cfRule>
  </conditionalFormatting>
  <conditionalFormatting sqref="B25">
    <cfRule type="duplicateValues" priority="5" dxfId="73" stopIfTrue="1">
      <formula>AND(COUNTIF($B$25:$B$25,B25)&gt;1,NOT(ISBLANK(B25)))</formula>
    </cfRule>
  </conditionalFormatting>
  <conditionalFormatting sqref="B26">
    <cfRule type="duplicateValues" priority="3" dxfId="73" stopIfTrue="1">
      <formula>AND(COUNTIF($B$26:$B$26,B26)&gt;1,NOT(ISBLANK(B26)))</formula>
    </cfRule>
  </conditionalFormatting>
  <conditionalFormatting sqref="B24">
    <cfRule type="duplicateValues" priority="1" dxfId="73" stopIfTrue="1">
      <formula>AND(COUNTIF($B$24:$B$24,B24)&gt;1,NOT(ISBLANK(B24)))</formula>
    </cfRule>
  </conditionalFormatting>
  <conditionalFormatting sqref="B7">
    <cfRule type="duplicateValues" priority="104" dxfId="73" stopIfTrue="1">
      <formula>AND(COUNTIF($B$7:$B$7,B7)&gt;1,NOT(ISBLANK(B7)))</formula>
    </cfRule>
  </conditionalFormatting>
  <conditionalFormatting sqref="I7">
    <cfRule type="duplicateValues" priority="105" dxfId="73" stopIfTrue="1">
      <formula>AND(COUNTIF($I$7:$I$7,I7)&gt;1,NOT(ISBLANK(I7)))</formula>
    </cfRule>
  </conditionalFormatting>
  <conditionalFormatting sqref="B8">
    <cfRule type="duplicateValues" priority="107" dxfId="73" stopIfTrue="1">
      <formula>AND(COUNTIF($B$8:$B$8,B8)&gt;1,NOT(ISBLANK(B8)))</formula>
    </cfRule>
  </conditionalFormatting>
  <conditionalFormatting sqref="I8">
    <cfRule type="duplicateValues" priority="108" dxfId="73" stopIfTrue="1">
      <formula>AND(COUNTIF($I$8:$I$8,I8)&gt;1,NOT(ISBLANK(I8)))</formula>
    </cfRule>
  </conditionalFormatting>
  <printOptions/>
  <pageMargins left="0.95" right="0.9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HSSV</dc:creator>
  <cp:keywords/>
  <dc:description/>
  <cp:lastModifiedBy>Windows User</cp:lastModifiedBy>
  <cp:lastPrinted>2023-05-18T04:10:43Z</cp:lastPrinted>
  <dcterms:created xsi:type="dcterms:W3CDTF">2019-03-01T04:11:05Z</dcterms:created>
  <dcterms:modified xsi:type="dcterms:W3CDTF">2023-06-01T02:43:49Z</dcterms:modified>
  <cp:category/>
  <cp:version/>
  <cp:contentType/>
  <cp:contentStatus/>
</cp:coreProperties>
</file>