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655" windowHeight="4620" activeTab="0"/>
  </bookViews>
  <sheets>
    <sheet name="Bieu20" sheetId="1" r:id="rId1"/>
    <sheet name="Bieu21" sheetId="2" r:id="rId2"/>
    <sheet name="Bieu22" sheetId="3" r:id="rId3"/>
    <sheet name="Bieu23" sheetId="4" r:id="rId4"/>
    <sheet name="Bieu24" sheetId="5" r:id="rId5"/>
  </sheets>
  <definedNames>
    <definedName name="_xlnm.Print_Area" localSheetId="0">'Bieu20'!$A$1:$C$504</definedName>
  </definedNames>
  <calcPr fullCalcOnLoad="1"/>
</workbook>
</file>

<file path=xl/sharedStrings.xml><?xml version="1.0" encoding="utf-8"?>
<sst xmlns="http://schemas.openxmlformats.org/spreadsheetml/2006/main" count="912" uniqueCount="249">
  <si>
    <t>- Nắm vững kiến thức liên quan đến chuyên ngành Vật lý môi trường và Vật lý chất rắn như: những kiến thức và kỹ thuật vật lý để phân tích, đánh giá, dự báo và xử lý ô nhiễm môi trường, thực nghiệm về quang học vật rắn, quang phổ học nguyên tử và phân tử, laser, plasma...Ngoài ra, người học còn được trang bị các kiến thức thuộc nhiều lĩnh vực khác như: khoa học vật liệu, điện tử, bán dẫn, công nghệ nano...
- Có kỹ năng về nghề nghiệp như: thuyết trình, giao tiếp, làm việc nhóm, nghiên cứu và chuyển giao công nghệ thuộc các chuyên ngành đã học. Sử dụng thành thạo công nghệ thông tin và các phần mềm ứng dụng; có trình độ tiếng Anh giao tiếp cơ bản và tiếng Anh chuyên ngành.
- Tiếng Anh tương đương với trình độ A2.</t>
  </si>
  <si>
    <t>- Tốt nghiệp THPT.
- Xét tuyển thí sinh có điểm thi tuyển sinh ĐH, CĐ khối M theo đề thi chung của Bộ Giáo dục và Đào tạo đạt từ 23,5 điểm trở lên( môn năng khiếu nhân hệ số 2).
- Thi tuyển sinh khối M.</t>
  </si>
  <si>
    <t>- Tốt nghiệp THPT.
- Xét tuyển thí sinh có điểm thi tuyển sinh ĐH, CĐ khối C theo đề thi chung của Bộ GD&amp;ĐT đạt từ 13 điểm trở lên.
- Thi tuyển sinh khối C.</t>
  </si>
  <si>
    <t>- Tốt nghiệp THPT.
- Xét tuyển thí sinh có điểm thi tuyển sinh ĐH, CĐ theo đề thi chung của Bộ GD&amp;ĐT khối A, A1 đạt từ 13 điểm trở lên, khối B đạt từ 14 điểm trở lên.
- Thi tuyển sinh khối A, B.</t>
  </si>
  <si>
    <t>- Tốt nghiệp THPT.
- Xét tuyển  thí sinh có điểm thi tuyển sinh ĐH, CĐ  theo đề thi chung của Bộ Giáo dục và Đào tạo  khối A, A1, C, D1 đạt từ 10 điểm  trở lên.
- Thi tuyển sinh khối A, A1, C, D1 .</t>
  </si>
  <si>
    <t>- Tốt nghiệp THPT.
- Xét tuyển thí sinh có điểm thi tuyển sinh ĐH, CĐ khối C, D1 theo đề thi chung của Bộ GD&amp;ĐT đạt từ 10 điểm trở lên.
- Thi tuyển sinh khối C, D1</t>
  </si>
  <si>
    <t>- Cán bộ quản lý: các cơ quan nhà nước từ Trung ương đến địa phương (các Bộ, Ngành, Sở, Phòng, Trung tâm Tài nguyên và Môi trường, các Hiệp hội, Câu lạc bộ về bảo vệ môi trường...
- Nghiên cứu viên, cán bộ giảng dạy tại các viện nghiên cứu, trường đại học và các trung tâm nghiên cứu về tài nguyên và môi trường.</t>
  </si>
  <si>
    <t>Biểu mẫu 23</t>
  </si>
  <si>
    <t xml:space="preserve"> của Bộ Giáo dục và Đào tạo)</t>
  </si>
  <si>
    <t>THÔNG BÁO</t>
  </si>
  <si>
    <t>Công khai thông tin về đội ngũ giảng viên cơ hữu</t>
  </si>
  <si>
    <t>Nội dung</t>
  </si>
  <si>
    <t>Tổng số</t>
  </si>
  <si>
    <t>Thạc sĩ</t>
  </si>
  <si>
    <t xml:space="preserve">Đơn vị tính: Người  </t>
  </si>
  <si>
    <t>Đại học</t>
  </si>
  <si>
    <t>Cao đẳng</t>
  </si>
  <si>
    <t>Thủ trưởng đơn vị</t>
  </si>
  <si>
    <t>Biểu mẫu 24</t>
  </si>
  <si>
    <t>I</t>
  </si>
  <si>
    <t>Tiến sỹ</t>
  </si>
  <si>
    <t>Thạc sỹ</t>
  </si>
  <si>
    <t>Chuyên khoa Y cấp II</t>
  </si>
  <si>
    <t>Chuyên khoa Y cấp I</t>
  </si>
  <si>
    <t>Trung cấp chuyên nghiệp</t>
  </si>
  <si>
    <t>II</t>
  </si>
  <si>
    <t>IV</t>
  </si>
  <si>
    <t>Tổng thu năm 2013</t>
  </si>
  <si>
    <t>Từ ngân sách</t>
  </si>
  <si>
    <t>Từ học phí, lệ phí</t>
  </si>
  <si>
    <t>Từ nguồn khác</t>
  </si>
  <si>
    <t>Biểu mẫu 20</t>
  </si>
  <si>
    <t xml:space="preserve">Điều kiện tuyển sinh </t>
  </si>
  <si>
    <t>Điều kiện cơ sở vật chất của cơ sở giáo dục cam kết phục vụ người học (như phòng học, trang thiết bị, thư viện ...)</t>
  </si>
  <si>
    <t>III</t>
  </si>
  <si>
    <t xml:space="preserve">Đội ngũ giảng viên </t>
  </si>
  <si>
    <t>Các hoạt động hỗ trợ học tập, sinh hoạt cho người học</t>
  </si>
  <si>
    <t>V</t>
  </si>
  <si>
    <t xml:space="preserve">Yêu cầu về thái độ học tập của người học </t>
  </si>
  <si>
    <t>VI</t>
  </si>
  <si>
    <t>Mục tiêu kiến thức, kỹ năng, trình độ ngoại ngữ đạt được</t>
  </si>
  <si>
    <t>VII</t>
  </si>
  <si>
    <t xml:space="preserve">Vị trí làm việc sau khi tốt nghiệp ở các trình độ </t>
  </si>
  <si>
    <t>TT</t>
  </si>
  <si>
    <t>Phân loại tốt nghiệp (%)</t>
  </si>
  <si>
    <t>a</t>
  </si>
  <si>
    <t>Cao đẳng chính quy</t>
  </si>
  <si>
    <t>Chương trình đại trà</t>
  </si>
  <si>
    <t>Biểu mẫu 21</t>
  </si>
  <si>
    <t>Khóa học/
Năm 
tốt nghiệp</t>
  </si>
  <si>
    <t>Số sinh 
viên 
nhập học</t>
  </si>
  <si>
    <t>Số sinh
viên
 tốt 
nghiệp</t>
  </si>
  <si>
    <t>Loại
xuất sắc</t>
  </si>
  <si>
    <t>Loại 
giỏi</t>
  </si>
  <si>
    <t>Loại 
khá</t>
  </si>
  <si>
    <t>Biểu mẫu 22</t>
  </si>
  <si>
    <t xml:space="preserve">Diện tích đất đai </t>
  </si>
  <si>
    <t>ha</t>
  </si>
  <si>
    <t xml:space="preserve">Diện tích sàn xây dựng </t>
  </si>
  <si>
    <t>Số phòng</t>
  </si>
  <si>
    <t>phòng</t>
  </si>
  <si>
    <t>Tổng diện tích</t>
  </si>
  <si>
    <t>Phòng học máy tính</t>
  </si>
  <si>
    <t xml:space="preserve">Số phòng </t>
  </si>
  <si>
    <t>Phòng học ngoại ngữ</t>
  </si>
  <si>
    <t>Phòng thí nghiệm</t>
  </si>
  <si>
    <t xml:space="preserve">Số phòng  </t>
  </si>
  <si>
    <t>Ký túc xá thuộc cơ sở đào tạo quản lý</t>
  </si>
  <si>
    <t xml:space="preserve">phòng </t>
  </si>
  <si>
    <t>Diện tích nhà ăn của cơ sở đào tạo</t>
  </si>
  <si>
    <t>Diện tích khác:</t>
  </si>
  <si>
    <t>Diện tích hội trường</t>
  </si>
  <si>
    <t xml:space="preserve">Diện tích nhà văn hóa       </t>
  </si>
  <si>
    <t xml:space="preserve">Diện tích nhà thi đấu đa năng  </t>
  </si>
  <si>
    <t xml:space="preserve">Diện tích bể bơi </t>
  </si>
  <si>
    <t xml:space="preserve">Diện tích sân vận động </t>
  </si>
  <si>
    <t>Đơn vị tính</t>
  </si>
  <si>
    <t>Giảng đường</t>
  </si>
  <si>
    <t>TSKH, Tiến sỹ</t>
  </si>
  <si>
    <t xml:space="preserve">             Người lập biểu</t>
  </si>
  <si>
    <t>Học phí hệ chính quy chương trình 
đại trà năm học 2014-2015</t>
  </si>
  <si>
    <t>Học phí hệ chính quy chương trình 
khác năm học 2014-2015</t>
  </si>
  <si>
    <t>Học phí hệ vừa học vừa làm tại trường 
năm học 2014-2015</t>
  </si>
  <si>
    <t>Học phí 1SV/năm</t>
  </si>
  <si>
    <t>Tỷ lệ 
sinh viên 
tốt nghiệp
có việc 
làm sau 
1 năm 
ra trường</t>
  </si>
  <si>
    <t xml:space="preserve">Xưởng thực tập, thực hành </t>
  </si>
  <si>
    <t>tỷ đồng</t>
  </si>
  <si>
    <t>PHỤ LỤC</t>
  </si>
  <si>
    <r>
      <t>m</t>
    </r>
    <r>
      <rPr>
        <i/>
        <vertAlign val="superscript"/>
        <sz val="12"/>
        <color indexed="8"/>
        <rFont val="Times New Roman"/>
        <family val="1"/>
      </rPr>
      <t>2</t>
    </r>
  </si>
  <si>
    <t xml:space="preserve">triệu đồng/năm </t>
  </si>
  <si>
    <t>Công khai tài chính của cơ sở giáo dục đại học
Năm học 2014-2015</t>
  </si>
  <si>
    <t>của cơ sở giáo dục đại học năm học 2014-2015</t>
  </si>
  <si>
    <t>Công khai cơ sở vật chất của 
cơ sở giáo dục đại học năm học 2014-2015</t>
  </si>
  <si>
    <t>Công khai cam kết chất lượng đào tạo thực tế của 
cơ sở giáo dục đại học năm học 2014-2015</t>
  </si>
  <si>
    <t>Công khai cam kết chất lượng đào tạo của 
cơ sở giáo dục đại học năm học 2014-2015</t>
  </si>
  <si>
    <t>(Kèm theo công văn số 5901/BGDĐT-KHTC  ngày 17 tháng 10 năm 2014  
của Bộ Giáo dục và Đào tạo)</t>
  </si>
  <si>
    <t>(Kèm theo công văn số 5901 /BGDĐT-KHTC  ngày 17 tháng 10 năm 2014  
của Bộ Giáo dục và Đào tạo)</t>
  </si>
  <si>
    <t>(Kèm theo công văn số 5901/BGDĐT-KHTC  ngày 17 tháng 10 năm 2014</t>
  </si>
  <si>
    <t>TRƯỜNG ĐẠI HỌC TÂN TRÀO</t>
  </si>
  <si>
    <t>UBND TỈNH TUYÊN QUANG</t>
  </si>
  <si>
    <t>Ngành: Sư phạm Toán học</t>
  </si>
  <si>
    <t xml:space="preserve"> - 01 phòng học đa năng có thể giảng dạy các bộ môn.
- Thư viện có đủ giáo trình, SGK, sách tham khảo, sách giáo viên môn Toán, Vật Lý.
- Phòng thí nghiệm bộ môn.</t>
  </si>
  <si>
    <t xml:space="preserve"> - 01 Tiến sĩ
- 10 Thạc sĩ
- 03 Cử nhân</t>
  </si>
  <si>
    <t>- Văn nghệ
- Thể dục thể thao
- Ngoại khoá</t>
  </si>
  <si>
    <t>- Chủ động, tích cực 
- Nghiêm túc</t>
  </si>
  <si>
    <t>- Có kiến thức cơ bản về phép tính vi phân và tích phân của hàm số, đại số cao cấp, hình học cao cấp, phương pháp dạy học toán, vật lý đại cương, thí nghiệm, thiên văn học và những vấn đề vật lý hiện đại.
- Có kỹ năng trình bày khái niệm, giải các bài tập Toán - Vật lý, giải thích các hiện tượng vật lý trong tự nhiên, trong đời sống. Sử dụng dụng cụ thí nghiệm, phần mềm.
- Tiếng Anh tương đương với trình độ A2.</t>
  </si>
  <si>
    <t>- Trực tiếp giảng dạy ở các trường THCS đối với 2 môn Toán học và Vật lý</t>
  </si>
  <si>
    <t>Hệ đào tạo chính quy</t>
  </si>
  <si>
    <t>HIỆU TRƯỞNG</t>
  </si>
  <si>
    <t>TS. Nguyễn Bá Đức</t>
  </si>
  <si>
    <t>Đoàn Thị Phương Lý</t>
  </si>
  <si>
    <t xml:space="preserve">  NGƯỜI LẬP BIỂU</t>
  </si>
  <si>
    <t>Ngành: Sư phạm Sinh học</t>
  </si>
  <si>
    <t>- 01 phòng học đa năng có thể giảng dạy các bộ môn
- Thư viện có đủ giáo trình, SGK, sách tham khảo, sách giáo viên môn Sinh học và Kỹ thuật nông nghiệp
- Phòng thí nghiệm bộ môn, Trung tâm Thực hành thực nghiệm và chuyển giao công nghệ.</t>
  </si>
  <si>
    <t>- 01 Tiến sĩ
- 17 Thạc sĩ
- 15 Cử nhân</t>
  </si>
  <si>
    <t>- Năm vững kiến thức cơ bản thuộc chuyên ngành: Khái niệm, quy luật, học thuyết, bản chất các hiện tượng, cơ chế sinh học. Nhận biết được các đặc điểm một số loài thực vật, động vật trong tự nhiên. Vận dụng biện pháp khoa học KTNN vào sản xuất nông nghiệp.
- Có kỹ năng quan sát, thực hành, thí nghiệm, ứng dụng trong thực tiễn.
- Tiếng Anh tương đương với trình độ A2.</t>
  </si>
  <si>
    <t>- Trực tiếp giảng dạy ở các trường THCS đối với 2 môn Sinh học và Kỹ thuật nông nghiệp.
- Tham gia nghiên cứu khoa học giáo dục ở các cơ quan nghiên cứu giáo dục.</t>
  </si>
  <si>
    <t>Tuyên Quang, ngày 10 tháng 11 năm 2014</t>
  </si>
  <si>
    <t>- 01 phòng học đa năng có thể giảng dạy các bộ môn
- Thư viện có đủ giáo trình, SGK, sách tham khảo, sách giáo viên.
- Phòng thí nghiệm bộ môn, Trung tâm Thực hành
thực nghiệm và chuyển giao công nghệ, nhà thi đấu, sân bãi tập.</t>
  </si>
  <si>
    <t>10 Thạc sĩ; 17 Cử nhân</t>
  </si>
  <si>
    <t>- Năm vững kiến thức cơ bản thuộc chuyên ngành: Khái niệm, quy luật, học thuyết, bản chất các hiện tượng, cơ chế sinh học. Có kiến thức về Y sinh học TDTT, Thể dục, Điền kinh và các môn bóng.
- Có kỹ năng sử dụng đồ dùng dạy học, thực hành, thí nghiệm về Sinh học. Thực hành kỹ thuật động tác tốt trong TDTT.
- Tiếng Anh tương đương với trình độ A2.</t>
  </si>
  <si>
    <t>- Trực tiếp giảng dạy ở các trường THCS đối với 2 môn Sinh học và Thể dục
- Tham gia nghiên cứu khoa học giáo dục ở các cơ quan nghiên cứu giáo dục</t>
  </si>
  <si>
    <t>- 01 phòng học đa năng có thể giảng dạy các bộ môn
- Thư viện có đủ giáo trình, SGK, sách tham khảo, sách giáo viên môn Lịch sử và Giáo dục công dân của THCS.</t>
  </si>
  <si>
    <t>- 09 Thạc sĩ
- 12 Cử nhân</t>
  </si>
  <si>
    <t>- Có kiến thức về lịch sử nhân loại, lịch sử dân tộc, lịch sử địa phương. Có đủ kiến thức cơ bản về xã hội học, văn hóa học, mỹ học và giáo dục thẩm mỹ...
- Có kỹ năng khai thác, sử dụng, làm đồ dùng dạy học của bộ môn. Có kỹ năng tuyên truyền quảng bá lịch sử địa phương, tổ chức các hoạt động ngoài giờ lên lớp ở trường THCS.
- Tiếng Anh tương đương với trình độ A2.</t>
  </si>
  <si>
    <t>- Trực tiếp giảng dạy ở các trường THCS đối với 2 môn Lịch sử và Giáo dục công dân
- Tham gia nghiên cứu khoa học giáo dục ở các cơ quan nghiên cứu giáo dục.</t>
  </si>
  <si>
    <t>Ngành: Sư phạm Lịch sử</t>
  </si>
  <si>
    <t>Ngành: Sư phạm Ngữ văn</t>
  </si>
  <si>
    <t>- 01 phòng học đa năng có thể giảng dạy các bộ môn
- Thư viện có đủ giáo trình, SGK, sách tham khảo, sách giáo viên môn Ngữ văn và Lịch sử của THCS.</t>
  </si>
  <si>
    <t>- Có kiến thức cơ bản về ngôn ngữ học, tiếng Việt, văn học, lí luận văn học, tập làm văn, phương pháp dạy học Ngữ văn. Có kiến thức về lịch sử nhân loại, lịch sử dân tộc, lịch sử địa phương.
- Có kỹ năng khai thác, sử dụng, làm đồ dùng dạy học của bộ môn. Có kỹ năng tuyên truyền quảng bá lịch sử địa phương, tổ chức các hoạt động ngoài giờ lên lớp ở trường THCS.
- Tiếng Anh tương đương với trình độ A2.</t>
  </si>
  <si>
    <t>- Trực tiếp giảng dạy ở các trường THCS đối với 2 môn Ngữ văn và Lịch sử.
- Tham gia nghiên cứu khoa học giáo dục ở các cơ quan nghiên cứu giáo dục.</t>
  </si>
  <si>
    <t>Ngành: Giáo dục Tiểu học</t>
  </si>
  <si>
    <t>- 01 phòng học đa năng có thể giảng dạy các bộ môn
- Thư viện có đủ giáo trình, SGK, sách tham khảo, sách giáo viên các lớp Tiểu học.
- Phòng thực hành bộ môn.</t>
  </si>
  <si>
    <t xml:space="preserve">- Văn nghệ
- Thể dục thể thao
- Ngoại khoá </t>
  </si>
  <si>
    <t>- Trực tiếp giảng dạy ở các trường Tiểu học
- Tham gia nghiên cứu khoa học giáo dục ở các cơ quan nghiên cứu giáo dục.</t>
  </si>
  <si>
    <t>Ngành: Giáo dục Mầm non</t>
  </si>
  <si>
    <t>- 01 phòng học đa năng có thể giảng dạy các bộ môn.
- Thư viện có đủ giáo trình, SGK, sách tham khảo, sách giáo viên mầm non.
- Phòng thực hành bộ môn.</t>
  </si>
  <si>
    <t>- Có kiến thức cơ bản về khoa học tự nhiên, khoa học xã hội về chăm sóc, giáo dục trẻ trong từng độ tuổi mầm non (từ 0-6 tuổi) 
- Có kỹ năng quản lý nhóm, lớp, làm đồ dùng, đồ chơi phục vụ cho công tác chăm sóc - giáo dục trẻ.
- Tiếng Anh tương đương với trình độ A2.</t>
  </si>
  <si>
    <t>- Trực tiếp giảng dạy ở các trường Mầm non</t>
  </si>
  <si>
    <t>Ngành: Quản lý văn hóa</t>
  </si>
  <si>
    <t>- 01 phòng học đa năng có thể giảng dạy các bộ môn.
- Thư viện có đủ giáo trình, sách tham khảo, của ngành Quản lí Văn hoá.</t>
  </si>
  <si>
    <t>- Có kiến thức cơ bản về khoa học xã hội và nhân văn, nghệ thuật phù hợp với chuyên ngành đào tạo Quản lí văn hóa; có kiến thức về tổ chức quản lí văn hóa nghệ thuật và phát triển văn hóa cộng đồng. 
- Có kĩ năng tổ chức, quản lí văn hóa; kĩ năng tuyên truyền, vận động nhân dân tham gia xây dựng đời sống văn hóa cơ sở;  kĩ năng xây dựng kịch bản, dàn dựng và tổ chức các chương trình văn hóa nghệ thuật.
- Tiếng Anh tương đương với trình độ A2.</t>
  </si>
  <si>
    <t>- Tổ chức, quản lí, thực hiện các hoạt động văn hóa ở cộng đồng dân cư, tại Trung tâm văn hoá (Nhà văn hóa) các cấp, câu lạc bộ nghệ thuật, khu vui chơi giải trí, các cơ sở kinh doanh du lịch...
- Làm việc tại các phòng chức năng: Nghiệp vụ Văn hóa, Xây dựng nếp sống văn hóa gia đình, Nghiệp vụ du lịch và Trung tâm văn hóa triển lãm,  Ban quản lí các khu du tích lịch sử trực thuộc các Sở Văn hóa, Thể thao và Du lịch.</t>
  </si>
  <si>
    <t>Ngành: Cao đẳng Tiếng Anh</t>
  </si>
  <si>
    <t>- Phòng học đa năng: máy chiếu,  máy quay băng cassette, quay đĩa CD, máy hỗ trợ để phục vụ giảng dạy các bộ môn.
- Thư viện có đủ giáo trình, SGK, sách tham khảo, sách giáo viên môn Tiếng Anh.
- Phòng thực hành bộ môn.</t>
  </si>
  <si>
    <t>- 02 Thạc sỹ, 12 Cử nhân</t>
  </si>
  <si>
    <t>- Có kiến thức về các bình diện ngôn ngữ tiếng Anh (Ngữ âm, Ngữ pháp, Từ vựng); luyện tập khả năng sử dụng tiếng Anh ở cả 4 kĩ năng - Nghe, Nói, Đọc, Viết.
-  Có các kỹ năng: Nghe: hiểu nội dung chính các cuộc đối thoại, độc thoại; Nói: Tham gia đối thoại và trình bày ý kiến, quan điểm về các chủ đề quen thuộc; Đọc: Đọc hiểu các thông tin cần thiết và thâu tóm được ý chính; Viết: Có thể ghi những ý chính về những điều đã nghe hoặc đọc được. Có thể viết thư giao dịch thông thường.
- Tiếng Anh tương đương với trình độ B2.</t>
  </si>
  <si>
    <t>- Làm việc ở các văn phòng, biên dịch, phiên dịch, du lịch,
- Giảng dạy Tiếng anh tại các trường THCS, Tiểu học.
- Tham gia nghiên cứu khoa học giáo dục ở các cơ quan nghiên cứu giáo dục.</t>
  </si>
  <si>
    <t>Ngành: Quản lý đất đai</t>
  </si>
  <si>
    <t>- Phòng học đa năng: máy chiếu,  máy quay băng cassette, quay đĩa CD, máy hỗ trợ để phục vụ giảng dạy các bộ môn.
- Thư viện có đủ giáo trình, SGK, sách tham khảo.
- Phòng thực hành bộ môn, trung tâm thực hành thực nghiệm.</t>
  </si>
  <si>
    <t xml:space="preserve">- 01 Tiến sĩ; 09 Thạc sỹ, 09 Cử nhân </t>
  </si>
  <si>
    <t xml:space="preserve">- Có kiến thức chuyên sâu về pháp luật đất đai, quản lý hành chính, kinh tế đất, đăng ký thống kê đất đai, tài chính đất, thanh tra đất đai, định giá đất và bất động sản, bản đồ địa chính, quy hoạch phát triển nông thôn.
- Thực hiện công tác đăng ký đất đai, lập hồ sơ địa chính, cấp giấy chứng nhận quyền sử dụng đất, thống kê, kiểm kê đất đai và thanh tra việc quản lý sử dụng đất đúng pháp luật. Thực hiện đúng trình tự giao đất, thu hồi đất, chuyển quyền sử dụng đất...
- Tiếng Anh tương đương với trình độ A2. </t>
  </si>
  <si>
    <t>- Làm việc tại các cơ quan hành chính nhà nước về lĩnh vực quản lý đất đai, các Công ty hoạt động trong lĩnh vực Tài nguyên - Môi trường.
- Làm việc tại các dự án liên quan đến đất đai và bất động sản.</t>
  </si>
  <si>
    <t>Ngành: Kế toán</t>
  </si>
  <si>
    <t>- Phòng học đa năng: máy chiếu,  máy quay băng cassette, quay đĩa CD, máy hỗ trợ để phục vụ giảng dạy các bộ môn.
- Thư viện có đủ giáo trình, SGK, sách tham khảo.
- Phòng thực hành bộ môn.</t>
  </si>
  <si>
    <t xml:space="preserve">- Giải thích được tình trạng tài chính của đơn vị trên cơ sở các tài liệu kế toán tài chính. Vận dụng được pháp luật về kinh tế, những quy luật, quy định về kinh doanh, kế toán, tài chính phục vụ cho hoạt động của doanh nghiệp thuộc mọi thành phần kinh tế. 
- Thành thạo các nghiệp vụ kế toán: Tổ chức công tác kế toán; Lập định khoản, ghi sổ kế toán; giao dịch; Lập báo cáo tài chính ... phục vụ hoạt động quản lý kinh tế tài chính trong các loại hình doanh nghiệp, các đơn vị hành chính sự nghiệp, các tổ chức xã hội. 
- Tiếng Anh tương đương với trình độ A2. </t>
  </si>
  <si>
    <t xml:space="preserve">- Đảm nhận vị trí kế toán viên (kế toán thanh toán, tài sản, tổng hợp....) trong doanh nghiệp, đơn vị hành chính sự nghiệp, hợp tác xã, các tổ chức kinh tế khác, các định chế tài chính ngân hàng và phi ngân hàng. </t>
  </si>
  <si>
    <t>Ngành: Cử nhân Vật lý</t>
  </si>
  <si>
    <t>Ngành: Văn học</t>
  </si>
  <si>
    <t>Ngành: Khoa học Môi trường</t>
  </si>
  <si>
    <t>- 02 Thạc sĩ, 04 Cử nhân.</t>
  </si>
  <si>
    <t>- Trực tiếp giảng dạy ở các trường Tiểu học.
- Tham gia nghiên cứu khoa học giáo dục ở các cơ quan nghiên cứu giáo dục.</t>
  </si>
  <si>
    <t>- Có kiến thức cơ bản về giáo dục đại cương, khoa học tự nhiên, khoa học xã hội về chăm sóc, giáo dục trẻ trong từng độ tuổi mầm non (từ 0-6 tuổi). Có kiến thức cơ sở về tâm lý học mầm non, giáo dục học mầm non, về mục tiêu, nội dung, chương trình giáo dục mầm non. 
- Có kỹ năng chăm sóc, giáo dục trẻ, quản lý nhóm, lớp, làm đồ dùng, đồ chơi phục vụ cho công tác chăm sóc - giáo dục trẻ. Nghiên cứu khoa học các vấn đề thuộc lĩnh vực ngành giáo dục mầm non
- Tiếng Anh tương đương với trình độ A2.</t>
  </si>
  <si>
    <t>-  Giảng dạy Mầm non các hệ cao đẳng, trung cấp, các lớp bồi dưỡng giáo viên Mầm non tại các cơ sở đào tạo,  Làm giáo viên ở các trường Mầm non.
- Làm việc tại các cơ quan chữ thập đỏ, Bảo vệ bà mẹ trẻ em, các cơ quan nhà nước; các trung tâm chăm sóc trẻ em và người già.</t>
  </si>
  <si>
    <t>- 01 phòng học đa năng có thể giảng dạy các bộ môn.
- Thư viện có đủ giáo trình, SGK, sách tham khảo, sách giáo viên môn Vật Lý.
- Phòng thí nghiệm bộ môn.</t>
  </si>
  <si>
    <t>- Trực tiếp giảng dạy Vật lý tại các trường Đại học, Cao đẳng, Trung học chuyên nghiệp và các trường PTTH.
- Tham gia nghiên cứu, làm việc tại các Viện nghiên cứu; Sở Khoa học và Công nghệ và các phòng chuyên môn phù hợp.</t>
  </si>
  <si>
    <t>- 01 Tiến sĩ, 10 Thạc sĩ, 03 Cử nhân</t>
  </si>
  <si>
    <t>- Có kiến thức cơ bản về nvề văn hóa, ngôn ngữ, tiếng Việt, văn học, phương pháp luận nghiên cứu và phê bình văn học, phương pháp dạy học Ngữ văn. Có kiến thức cơ sở về báo chí, truyền thông. Có trình độ Hán ngữ cơ sở để nghiên cứu văn học, ngôn ngữ và tự bồi dưỡng kiến thức chuyên môn.
- Có kĩ năng nghiên cứu, phê bình văn học, kĩ năng cơ sở về báo chí, truyền thông, kĩ năng giảng dạy Ngữ văn ở các bậc giáo dục.
- Tiếng Anh tương đương với trình độ A2.</t>
  </si>
  <si>
    <t>- Làm việc trong các lĩnh vực văn học nghệ thuật, báo chí, xuất bản, phát thanh và truyền hình, quản lí văn hóa.
- Dạy Ngữ văn ở các trường Đại học, Cao đẳng, trường Trung học chuyên nghiệp, Trung học phổ thông hay những cơ sở giáo dục khác.</t>
  </si>
  <si>
    <t>- Nắm vững kiến thức cơ bản trong lĩnh vực khoa học xã hội và nhân văn, kiến thức cơ sở và kiến thức chuyên ngành phù hợp với chuyên ngành Quản lý đất đai.
- Có kỹ năng sử dụng thành thạo đo đạc bản đồ địa chính, xây dựng bản đồ hiện trạng sử dụng đất, các loại bản đồ chuyên đề thuộc ngành Quản lý đất đai. Đăng ký, thống kê, cấp giấy chứng nhận quyền sử dụng đất, giải quyết tranh chấp đất đai, quy hoạch sử dụng đất 
- Tiếng Anh tương đương với trình độ A2.</t>
  </si>
  <si>
    <t>- Là cán bộ nghiên cứu, cán bộ quản lý, cán bộ kỹ thuật, làm việc tại cơ quan, các doanh nghiệp, xí nghiệp, văn phòng thuộc Quản lý đất đai và lĩnh vực có liên quan; Viện nghiên cứu thuộc lĩnh vực Quản lý đất đai; Cơ sở giáo dục đào tạo có các ngành nghề về nông nghiệp: Hiệp hội, trung tâm dạy nghề, Trường trung học chuyên nghiệp, Cao đẳng, Đại học ngành quản lý đất đai.</t>
  </si>
  <si>
    <t>- 01 phòng học đa năng có thể giảng dạy các bộ môn
- Thư viện có đủ giáo trình, SGK, sách tham khảo, sách giáo viên môn Ngữ văn.</t>
  </si>
  <si>
    <t>- Tốt nghiệp THPT.
- Xét tuyển thí sinh có điểm thi tuyển sinh ĐH, CĐ khối B theo đề thi chung của Bộ GD&amp;ĐT đạt từ 11 điểm trở lên.
- Thi tuyển sinh khối B.</t>
  </si>
  <si>
    <t>- Tốt nghiệp THPT.
- Xét tuyển thí sinh có điểm thi tuyển sinh ĐH, CĐ khối B theo đề thi chung của Bộ Giáo dục và Đào tạo đạt từ 11 điểm trở lên.</t>
  </si>
  <si>
    <t>- Tốt nghiệp THPT.
- Xét tuyển thí sinh có điểm thi tuyển sinh ĐH, CĐ khối C theo đề thi chung của Bộ GD&amp;ĐT đạt từ 10 điểm trở lên.
- Thi tuyển sinh khối C.</t>
  </si>
  <si>
    <t>- Tốt nghiệp THPT.
- Xét tuyển thí sinh có điểm thi tuyển sinh ĐH, CĐ khối M theo đề thi chung của Bộ Giáo dục và Đào tạo đạt điểm tuyển sinh từ 16 điểm trở lên (môn năng khiếu nhân hệ số 2).
- Thi tuyển sinh khối M.</t>
  </si>
  <si>
    <t>- Tốt nghiệp THPT.
- Xét tuyển thí sinh có điểm thi tuyển sinh ĐH, CĐ khối A1, D1 theo đề thi chung của Bộ GD&amp;ĐT đạt từ 10 điểm trở lên.
- Thi tuyển sinh khối A1, D1.</t>
  </si>
  <si>
    <t>- Tốt nghiệp THPT.
- Xét tuyển thí sinh có điểm thi tuyển sinh ĐH, CĐ khối A, A1, B theo đề thi chung của Bộ GD&amp;ĐT đạt từ 10 điểm trở lên.
- Thi tuyển sinh khối A, A1, B.</t>
  </si>
  <si>
    <t>- Tốt nghiệp THPT.
- Xét tuyển thí sinh có điểm thi tuyển sinh ĐH, CĐ khối A, A1 theo đề thi chung của Bộ GD&amp;ĐT đạt từ 10 điểm trở lên.
- Thi tuyển sinh khối A, A1.</t>
  </si>
  <si>
    <t>- Tốt nghiệp THPT.
- Xét tuyển thí sinh có điểm thi tuyển sinh ĐH, CĐ theo đề thi chung của Bộ GD&amp;ĐT khối A, A1, D1 đạt từ 15,0 điểm trở lên, khối C đạt từ 17,5 điểm trở lên
- Thi tuyển sinh khối A, A1, C,  D1.</t>
  </si>
  <si>
    <t>- Tốt nghiệp THPT.
- Xét tuyển thí sinh có điểm thi tuyển sinh ĐH, CĐ khối A, A1 theo đề thi chung của Bộ GD&amp;ĐT đạt từ 10 điểm trở lên.</t>
  </si>
  <si>
    <t>- Có kiến thức cơ bản trong lĩnh vực khoa học tự nhiên, khoa học xã hội và nhân văn, khoa học cơ bản. Nắm vững kiến thức cơ sở và chuyên ngành ngành Khoa học Môi trường. Có năng lực ứng dụng và phát triển chuyên môn, nghiên cứu về môi trường.
- Có kỹ năng đánh giá tác động môi trường, xây dựng và áp dụng chiến lược và chính sách bảo vệ môi trường, xây dựng và áp dụng công nghệ môi trường, các công trình chống ô nhiễm và suy thoái môi trường.
- Tiếng Anh tương đương với trình độ A2.</t>
  </si>
  <si>
    <t>- Nắm vững kiến thức cơ bản về giáo dục đại cương và kiến thức của khối ngành như: Giáo dục học Tiểu học, Phương pháp dạy học, kiểm tra đánh kết quả học tập ở Tiểu học... và các kiến thức cơ bản của ngành: Toán, Tiếng Việt -Văn học, Phương pháp dạy học Tiếng Việt ở Tiểu học , Tự nhiên -Xã hội, Âm nhạc, Mỹ thuật...Năm bắt kịp thời các vấn đề về đổi mới phương pháp dạy học ở Tiểu học.
- Có kỹ năng quản lý lớp học, tổ chức các hoạt động Đội. Có khả năng dạy lớp ghép, dạy trẻ khuyết tật theo hướng hòa nhập.
- Tiếng Anh tương đương với trình độ A2.</t>
  </si>
  <si>
    <t>- Nắm vững kiến thức các môn học và các hoạt động giáo dục trong chương trình bậc tiểu học. Được nâng cao về 3 môn Tiếng Việt, Toán, Tự nhiên xã hội.
- Có kỹ năng quản lý lớp học, tổ chức các hoạt động Đội. Có khả năng dạy lớp ghép, dạy trẻ khuyết tật theo hướng hòa nhập.
- Tiếng Anh tương đương với trình độ A2.\</t>
  </si>
  <si>
    <t>- 02 Tiến sĩ
- 11 Thạc sĩ
- 01 Cử nhân</t>
  </si>
  <si>
    <t>- 01 Tiến sĩ
- 12 Thạc sĩ
- 01 Cử nhân</t>
  </si>
  <si>
    <t>- 01 Tiến sĩ
- 06 Thạc sĩ
- 07 Cử nhân</t>
  </si>
  <si>
    <t xml:space="preserve">- 02 Tiến sĩ; 09 Thạc sỹ; 05 Cử nhân </t>
  </si>
  <si>
    <t>- 01 Tiến sĩ, 12 Thạc sĩ, 01 Cử nhân</t>
  </si>
  <si>
    <t>- 01 Tiến sĩ, 06 Thạc sĩ, 07 Cử nhân</t>
  </si>
  <si>
    <t>- 02 Tiến sĩ, 11 Thạc sĩ, 01 Cử nhân</t>
  </si>
  <si>
    <t xml:space="preserve">- 02 Tiến sĩ; 012 Thạc sỹ, 09 Cử nhân </t>
  </si>
  <si>
    <t xml:space="preserve">- 02 Tiến sĩ; 14 Thạc sỹ, 09 Cử nhân </t>
  </si>
  <si>
    <t>- Tốt nghiệp THPT.
- Xét tuyển  thí sinh có điểm thi tuyển sinh ĐH, CĐ khối A, A1 theo đề thi chung của Bộ GD&amp;ĐT đạt từ 13 điểm trở lên.
- Thi tuyển sinh khối A, A1.</t>
  </si>
  <si>
    <t xml:space="preserve">          UBND TỈNH TUYÊN QUANG</t>
  </si>
  <si>
    <t xml:space="preserve">     TRƯỜNG ĐẠI HỌC TÂN TRÀO</t>
  </si>
  <si>
    <t>Loại   trung bình khá</t>
  </si>
  <si>
    <t>Loại trung bình</t>
  </si>
  <si>
    <t>2011-2014</t>
  </si>
  <si>
    <t>Ngành Sư phạm Toán học - Vật lý</t>
  </si>
  <si>
    <t>Ngành Sư phạm Sinh học - GDTC</t>
  </si>
  <si>
    <t>Ngành Sư phạm Sinh học - KTNN</t>
  </si>
  <si>
    <t>Ngành Sư phạm Ngữ văn - Lịch sử</t>
  </si>
  <si>
    <t>Ngành Sư phạm GDCD - Địa</t>
  </si>
  <si>
    <t>Ngành Sư phạm Mầm non</t>
  </si>
  <si>
    <t>Ngành Sư phạm Tiểu học</t>
  </si>
  <si>
    <t>Người lập biểu</t>
  </si>
  <si>
    <t xml:space="preserve">       UBND TỈNH TUYÊN QUANG</t>
  </si>
  <si>
    <t xml:space="preserve">   TRƯỜNG ĐẠI HỌC TÂN TRÀO</t>
  </si>
  <si>
    <t>Thư viện</t>
  </si>
  <si>
    <t xml:space="preserve">    Đoàn Thị Phương Lý</t>
  </si>
  <si>
    <t>2
(3+4+5)</t>
  </si>
  <si>
    <t>KHOA</t>
  </si>
  <si>
    <t>1. Khoa KH Tự nhiên - KT - CN</t>
  </si>
  <si>
    <t>2. Khoa Khoa học Xã hội - Nhân văn</t>
  </si>
  <si>
    <t>3. Khoa Ngoại ngữ</t>
  </si>
  <si>
    <t>4. Khoa Nông - Lâm - Ngư nghiệp</t>
  </si>
  <si>
    <t>5. Khoa Kinh tế - Quản trị kinh doanh</t>
  </si>
  <si>
    <t>6. Khoa Giáo dục Tiểu học</t>
  </si>
  <si>
    <t>7. Khoa Giáo dục Mầm non</t>
  </si>
  <si>
    <t>BỘ MÔN</t>
  </si>
  <si>
    <t>1. Tâm lý - Giáo dục</t>
  </si>
  <si>
    <t>2. Lý luận - Chính trị</t>
  </si>
  <si>
    <t>3. Nghệ thuật</t>
  </si>
  <si>
    <t>TRUNG TÂM</t>
  </si>
  <si>
    <t>3. Trung tâm Thể dục - Thể thao</t>
  </si>
  <si>
    <t>4. Trung tâm Thực hành &amp; CGKHCN</t>
  </si>
  <si>
    <t>(Kèm theo công văn số 5901/BGDĐT-KHTC  ngày 17 tháng 10 năm 2014
của Bộ Giáo dục và Đào tạo</t>
  </si>
  <si>
    <t>4,30</t>
  </si>
  <si>
    <t>3,40</t>
  </si>
  <si>
    <t>5,80</t>
  </si>
  <si>
    <t>5,20</t>
  </si>
  <si>
    <t>5,10</t>
  </si>
  <si>
    <t>39,199</t>
  </si>
  <si>
    <t>22,957</t>
  </si>
  <si>
    <t>12,93</t>
  </si>
  <si>
    <t>Từ nghiên cứu khoa học và chuyển giao công nghệ</t>
  </si>
  <si>
    <t>1,125</t>
  </si>
  <si>
    <t>2,187</t>
  </si>
  <si>
    <t xml:space="preserve">       Đoàn Thị Phương Lý</t>
  </si>
  <si>
    <t xml:space="preserve">           Người lập biểu</t>
  </si>
  <si>
    <t>Tuyên Quang, ngày 15 tháng 11 năm 2014</t>
  </si>
  <si>
    <t>- Tốt nghiệp THPT.                                                                             - Xét tuyển thí sinh có điểm thi tuyển sinh ĐH, CĐ theo đề thi chung của Bộ GD&amp;ĐT khối A, A1 đạt từ 13 điểm trở lên, khối B đạt từ 14 điểm trở lên
- Thi tuyển sinh khối A, B.</t>
  </si>
  <si>
    <t>- Tốt nghiệp THPT.
- Xét tuyển thí sinh có điểm thi tuyển sinh ĐH, CĐ khối C, A, A1 theo đề thi chung của Bộ GD&amp;ĐT đạt từ 10 điểm trở lên.
- Thi tuyển sinh khối C, A, A1.</t>
  </si>
  <si>
    <t>Ngành: Sư phạm Địa lý</t>
  </si>
  <si>
    <t>- 01 phòng học đa năng có thể giảng dạy các bộ môn
- Thư viện có đủ giáo trình, SGK, sách tham khảo, sách giáo viên môn Địa lý và GDCD của THCS.</t>
  </si>
  <si>
    <t>- 6 Thạc sĩ
- 3 Cử nhân</t>
  </si>
  <si>
    <t>- Có kiến thức cơ bản về địa lý tự nhiên, địa lý kinh tế - xã hội, PPDH Địa lý... Có đủ kiến thức cơ bản về xã hội học, văn hóa học, mĩ học và giáo dục thẩm mĩ, giáo dục gia đình, pháp luật, PPDH môn Giáo dục công dân.
- Có kỹ năng sử dụng các PPDH đặc thù môn Địa lý và Giáo dục công dân, biết khai thác, sử dụng, tự làm đồ dùng dạy học, giải thích các hiện tượng địa lý tự nhiên, địa lý địa phương phục vụ cho giảng dạy. Có kỹ năng tổ chức các hoạt động giáo dục ngoài giờ lên lớp.
- Tiếng Anh tương đương với trình độ A2.</t>
  </si>
  <si>
    <t>- Trực tiếp giảng dạy ở các trường THCS đối với 2 môn Địa lý và Giáo dục công dân.
- Tham gia nghiên cứu khoa học giáo dục ở các cơ quan nghiên cứu giáo dục.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</si>
</sst>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44">
    <font>
      <sz val="11"/>
      <color indexed="8"/>
      <name val="Calibri"/>
      <family val="2"/>
    </font>
    <font>
      <sz val="12"/>
      <name val="Times New Roman"/>
      <family val="1"/>
    </font>
    <font>
      <b/>
      <sz val="12"/>
      <name val="Times New Roman"/>
      <family val="1"/>
    </font>
    <font>
      <i/>
      <sz val="12"/>
      <name val="Times New Roman"/>
      <family val="1"/>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b/>
      <sz val="14"/>
      <name val="Times New Roman"/>
      <family val="1"/>
    </font>
    <font>
      <sz val="8"/>
      <name val="Calibri"/>
      <family val="2"/>
    </font>
    <font>
      <sz val="14"/>
      <color indexed="8"/>
      <name val="Times New Roman"/>
      <family val="1"/>
    </font>
    <font>
      <sz val="12"/>
      <color indexed="8"/>
      <name val="Calibri"/>
      <family val="2"/>
    </font>
    <font>
      <i/>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3"/>
      <color indexed="8"/>
      <name val="Times New Roman"/>
      <family val="1"/>
    </font>
    <font>
      <b/>
      <sz val="13"/>
      <color indexed="8"/>
      <name val="Times New Roman"/>
      <family val="1"/>
    </font>
    <font>
      <u val="single"/>
      <sz val="11"/>
      <color indexed="12"/>
      <name val="Calibri"/>
      <family val="2"/>
    </font>
    <font>
      <u val="single"/>
      <sz val="11"/>
      <color indexed="36"/>
      <name val="Calibri"/>
      <family val="2"/>
    </font>
    <font>
      <sz val="12"/>
      <color indexed="10"/>
      <name val="Times New Roman"/>
      <family val="1"/>
    </font>
    <font>
      <b/>
      <sz val="13"/>
      <color indexed="10"/>
      <name val="Times New Roman"/>
      <family val="1"/>
    </font>
    <font>
      <sz val="13"/>
      <name val="Times New Roman"/>
      <family val="1"/>
    </font>
    <font>
      <b/>
      <sz val="13"/>
      <name val="Times New Roman"/>
      <family val="1"/>
    </font>
    <font>
      <b/>
      <i/>
      <sz val="12"/>
      <color indexed="8"/>
      <name val="Times New Roman"/>
      <family val="1"/>
    </font>
    <font>
      <sz val="11"/>
      <color indexed="8"/>
      <name val="Times New Roman"/>
      <family val="1"/>
    </font>
    <font>
      <i/>
      <sz val="13"/>
      <color indexed="10"/>
      <name val="Times New Roman"/>
      <family val="1"/>
    </font>
    <font>
      <i/>
      <sz val="13"/>
      <name val="Times New Roman"/>
      <family val="1"/>
    </font>
    <font>
      <i/>
      <sz val="13"/>
      <color indexed="8"/>
      <name val="Times New Roman"/>
      <family val="1"/>
    </font>
    <font>
      <sz val="12"/>
      <color indexed="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79">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3" fillId="0" borderId="10" xfId="0" applyFont="1" applyBorder="1" applyAlignment="1">
      <alignment horizontal="center" vertical="top" wrapText="1"/>
    </xf>
    <xf numFmtId="0" fontId="4" fillId="0" borderId="10" xfId="0" applyFont="1" applyBorder="1" applyAlignment="1">
      <alignment horizontal="justify" vertical="top" wrapText="1"/>
    </xf>
    <xf numFmtId="0" fontId="5" fillId="0" borderId="0" xfId="0" applyFont="1" applyAlignment="1">
      <alignment/>
    </xf>
    <xf numFmtId="0" fontId="6" fillId="0" borderId="0" xfId="0" applyFont="1" applyAlignment="1">
      <alignment/>
    </xf>
    <xf numFmtId="0" fontId="5" fillId="0" borderId="10" xfId="0" applyFont="1" applyBorder="1" applyAlignment="1">
      <alignment horizontal="center" wrapText="1"/>
    </xf>
    <xf numFmtId="0" fontId="5" fillId="0" borderId="10" xfId="0" applyFont="1" applyBorder="1" applyAlignment="1">
      <alignment/>
    </xf>
    <xf numFmtId="0" fontId="4" fillId="0" borderId="10" xfId="0" applyFont="1" applyBorder="1" applyAlignment="1">
      <alignment horizontal="justify"/>
    </xf>
    <xf numFmtId="0" fontId="6" fillId="0" borderId="0" xfId="0" applyFont="1" applyAlignment="1">
      <alignment wrapText="1"/>
    </xf>
    <xf numFmtId="0" fontId="1" fillId="0" borderId="0" xfId="0" applyFont="1" applyAlignment="1">
      <alignment horizontal="center"/>
    </xf>
    <xf numFmtId="0" fontId="2" fillId="0" borderId="0" xfId="0" applyFont="1" applyAlignment="1">
      <alignment/>
    </xf>
    <xf numFmtId="0" fontId="1" fillId="0" borderId="0" xfId="0" applyFont="1" applyAlignment="1">
      <alignment horizontal="left"/>
    </xf>
    <xf numFmtId="0" fontId="6" fillId="0" borderId="0" xfId="0" applyFont="1" applyAlignment="1">
      <alignment/>
    </xf>
    <xf numFmtId="0" fontId="4" fillId="0" borderId="0" xfId="0" applyFont="1" applyAlignment="1">
      <alignment/>
    </xf>
    <xf numFmtId="0" fontId="3" fillId="0" borderId="0" xfId="0" applyFont="1" applyAlignment="1">
      <alignment/>
    </xf>
    <xf numFmtId="0" fontId="10" fillId="0" borderId="0" xfId="0" applyFont="1" applyAlignment="1">
      <alignment/>
    </xf>
    <xf numFmtId="0" fontId="5" fillId="0" borderId="0" xfId="0" applyFont="1" applyAlignment="1">
      <alignment/>
    </xf>
    <xf numFmtId="0" fontId="5" fillId="0" borderId="0" xfId="0" applyFont="1" applyAlignment="1">
      <alignment wrapText="1"/>
    </xf>
    <xf numFmtId="0" fontId="11" fillId="0" borderId="0" xfId="0" applyFont="1" applyAlignment="1">
      <alignment/>
    </xf>
    <xf numFmtId="0" fontId="4" fillId="0" borderId="10" xfId="0" applyFont="1" applyBorder="1" applyAlignment="1">
      <alignment horizontal="center"/>
    </xf>
    <xf numFmtId="0" fontId="6" fillId="0" borderId="10" xfId="0" applyFont="1" applyBorder="1" applyAlignment="1">
      <alignment horizontal="center"/>
    </xf>
    <xf numFmtId="0" fontId="1" fillId="0" borderId="0" xfId="0" applyFont="1" applyAlignment="1">
      <alignment/>
    </xf>
    <xf numFmtId="0" fontId="2" fillId="0" borderId="11" xfId="0" applyFont="1" applyBorder="1" applyAlignment="1">
      <alignment horizontal="center" wrapText="1"/>
    </xf>
    <xf numFmtId="0" fontId="2" fillId="0" borderId="11" xfId="0"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left" wrapText="1"/>
    </xf>
    <xf numFmtId="0" fontId="2" fillId="0" borderId="10" xfId="0" applyFont="1" applyBorder="1" applyAlignment="1">
      <alignment horizontal="center"/>
    </xf>
    <xf numFmtId="0" fontId="2" fillId="0" borderId="10" xfId="0" applyFont="1" applyBorder="1" applyAlignment="1">
      <alignment horizontal="left"/>
    </xf>
    <xf numFmtId="0" fontId="1" fillId="0" borderId="10" xfId="0" applyFont="1" applyBorder="1" applyAlignment="1">
      <alignment horizontal="center"/>
    </xf>
    <xf numFmtId="0" fontId="4" fillId="0" borderId="0" xfId="0" applyFont="1" applyAlignment="1">
      <alignmen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0" xfId="0" applyFont="1" applyAlignment="1">
      <alignment vertical="center"/>
    </xf>
    <xf numFmtId="0" fontId="5" fillId="0" borderId="10" xfId="0" applyFont="1" applyBorder="1" applyAlignment="1">
      <alignment/>
    </xf>
    <xf numFmtId="0" fontId="29" fillId="0" borderId="0" xfId="0" applyFont="1" applyAlignment="1">
      <alignment vertical="center"/>
    </xf>
    <xf numFmtId="0" fontId="4" fillId="0" borderId="0" xfId="0" applyFont="1" applyAlignment="1">
      <alignment horizontal="left"/>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quotePrefix="1">
      <alignment horizontal="left" vertical="center" wrapText="1"/>
    </xf>
    <xf numFmtId="0" fontId="5" fillId="0" borderId="0" xfId="0" applyFont="1" applyAlignment="1">
      <alignment/>
    </xf>
    <xf numFmtId="0" fontId="31" fillId="0" borderId="0" xfId="0" applyFont="1" applyAlignment="1">
      <alignment/>
    </xf>
    <xf numFmtId="0" fontId="31" fillId="0" borderId="0" xfId="0" applyFont="1" applyAlignment="1">
      <alignment horizontal="center"/>
    </xf>
    <xf numFmtId="0" fontId="4" fillId="0" borderId="10" xfId="0" applyFont="1" applyBorder="1" applyAlignment="1" quotePrefix="1">
      <alignment horizontal="left" vertical="center" wrapText="1"/>
    </xf>
    <xf numFmtId="0" fontId="4" fillId="0" borderId="10" xfId="0" applyFont="1" applyBorder="1" applyAlignment="1" quotePrefix="1">
      <alignment horizontal="left" vertical="center" wrapText="1"/>
    </xf>
    <xf numFmtId="0" fontId="31" fillId="0" borderId="0" xfId="0" applyFont="1" applyAlignment="1">
      <alignment horizontal="center"/>
    </xf>
    <xf numFmtId="0" fontId="34" fillId="0" borderId="0" xfId="0" applyFont="1" applyAlignment="1">
      <alignment/>
    </xf>
    <xf numFmtId="0" fontId="35" fillId="0" borderId="0" xfId="0" applyFont="1" applyAlignment="1">
      <alignment/>
    </xf>
    <xf numFmtId="0" fontId="35" fillId="0" borderId="0" xfId="0" applyFont="1" applyAlignment="1">
      <alignment horizontal="center"/>
    </xf>
    <xf numFmtId="0" fontId="2" fillId="0" borderId="0" xfId="0" applyFont="1" applyAlignment="1">
      <alignment horizontal="center"/>
    </xf>
    <xf numFmtId="0" fontId="2"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 fillId="0" borderId="10" xfId="0" applyFont="1" applyBorder="1" applyAlignment="1" quotePrefix="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quotePrefix="1">
      <alignment horizontal="left" vertical="center" wrapText="1"/>
    </xf>
    <xf numFmtId="0" fontId="37" fillId="0" borderId="0" xfId="0" applyFont="1" applyAlignment="1">
      <alignment/>
    </xf>
    <xf numFmtId="0" fontId="37" fillId="0" borderId="0" xfId="0" applyFont="1" applyAlignment="1">
      <alignment horizontal="center"/>
    </xf>
    <xf numFmtId="0" fontId="2" fillId="0" borderId="10" xfId="0" applyFont="1" applyBorder="1" applyAlignment="1">
      <alignment horizontal="center" vertical="center"/>
    </xf>
    <xf numFmtId="0" fontId="4" fillId="0" borderId="0" xfId="0" applyFont="1" applyAlignment="1">
      <alignment horizontal="center" vertical="center" wrapText="1"/>
    </xf>
    <xf numFmtId="0" fontId="5" fillId="0" borderId="10" xfId="0" applyFont="1" applyBorder="1" applyAlignment="1">
      <alignment horizontal="center" vertical="top" wrapText="1"/>
    </xf>
    <xf numFmtId="0" fontId="38" fillId="0" borderId="10" xfId="0" applyFont="1" applyBorder="1" applyAlignment="1">
      <alignment horizontal="center" wrapText="1"/>
    </xf>
    <xf numFmtId="0" fontId="38" fillId="0" borderId="10" xfId="0" applyFont="1" applyBorder="1" applyAlignment="1">
      <alignment/>
    </xf>
    <xf numFmtId="10" fontId="4" fillId="0" borderId="10" xfId="0" applyNumberFormat="1" applyFont="1" applyBorder="1" applyAlignment="1">
      <alignment horizontal="justify"/>
    </xf>
    <xf numFmtId="0" fontId="4" fillId="0" borderId="13" xfId="0" applyFont="1" applyBorder="1" applyAlignment="1">
      <alignment horizontal="center" wrapText="1"/>
    </xf>
    <xf numFmtId="0" fontId="39" fillId="0" borderId="13" xfId="0" applyFont="1" applyBorder="1" applyAlignment="1">
      <alignment/>
    </xf>
    <xf numFmtId="0" fontId="7" fillId="0" borderId="0" xfId="0" applyFont="1" applyAlignment="1">
      <alignment horizontal="center"/>
    </xf>
    <xf numFmtId="0" fontId="4" fillId="0" borderId="13" xfId="0" applyFont="1" applyBorder="1" applyAlignment="1">
      <alignment horizontal="justify" vertical="top" wrapText="1"/>
    </xf>
    <xf numFmtId="0" fontId="4" fillId="0" borderId="13" xfId="0" applyFont="1" applyBorder="1" applyAlignment="1">
      <alignment horizontal="center" vertical="top" wrapText="1"/>
    </xf>
    <xf numFmtId="176" fontId="4" fillId="0" borderId="13" xfId="0" applyNumberFormat="1" applyFont="1" applyBorder="1" applyAlignment="1">
      <alignment horizontal="center" vertical="center"/>
    </xf>
    <xf numFmtId="0" fontId="4" fillId="0" borderId="14" xfId="0" applyFont="1" applyBorder="1" applyAlignment="1">
      <alignment horizontal="center" wrapText="1"/>
    </xf>
    <xf numFmtId="0" fontId="39" fillId="0" borderId="14" xfId="0" applyFont="1" applyBorder="1" applyAlignment="1">
      <alignment/>
    </xf>
    <xf numFmtId="0" fontId="4" fillId="0" borderId="14" xfId="0" applyFont="1" applyBorder="1" applyAlignment="1">
      <alignment horizontal="justify" vertical="top" wrapText="1"/>
    </xf>
    <xf numFmtId="0" fontId="4" fillId="0" borderId="14" xfId="0" applyFont="1" applyBorder="1" applyAlignment="1">
      <alignment horizontal="center" vertical="top" wrapText="1"/>
    </xf>
    <xf numFmtId="176" fontId="4" fillId="0" borderId="14" xfId="0" applyNumberFormat="1" applyFont="1" applyBorder="1" applyAlignment="1">
      <alignment horizontal="center" vertical="center"/>
    </xf>
    <xf numFmtId="0" fontId="4" fillId="0" borderId="15" xfId="0" applyFont="1" applyBorder="1" applyAlignment="1">
      <alignment horizontal="center" wrapText="1"/>
    </xf>
    <xf numFmtId="0" fontId="39" fillId="0" borderId="15" xfId="0" applyFont="1" applyBorder="1" applyAlignment="1">
      <alignment/>
    </xf>
    <xf numFmtId="0" fontId="4" fillId="0" borderId="15" xfId="0" applyFont="1" applyBorder="1" applyAlignment="1">
      <alignment horizontal="justify" vertical="top" wrapText="1"/>
    </xf>
    <xf numFmtId="0" fontId="4" fillId="0" borderId="15" xfId="0" applyFont="1" applyBorder="1" applyAlignment="1">
      <alignment horizontal="center" vertical="top" wrapText="1"/>
    </xf>
    <xf numFmtId="176" fontId="4" fillId="0" borderId="15" xfId="0" applyNumberFormat="1" applyFont="1" applyBorder="1" applyAlignment="1">
      <alignment horizontal="center" vertical="center"/>
    </xf>
    <xf numFmtId="0" fontId="30" fillId="0" borderId="0" xfId="0" applyFont="1" applyAlignment="1">
      <alignment/>
    </xf>
    <xf numFmtId="0" fontId="41" fillId="0" borderId="0" xfId="0" applyFont="1" applyAlignment="1">
      <alignment/>
    </xf>
    <xf numFmtId="0" fontId="42" fillId="0" borderId="0" xfId="0" applyFont="1" applyAlignment="1">
      <alignment horizontal="center"/>
    </xf>
    <xf numFmtId="0" fontId="11" fillId="0" borderId="0" xfId="0" applyFont="1" applyAlignment="1">
      <alignment/>
    </xf>
    <xf numFmtId="0" fontId="11" fillId="0" borderId="0" xfId="0" applyFont="1" applyAlignment="1">
      <alignment/>
    </xf>
    <xf numFmtId="0" fontId="4" fillId="0" borderId="0" xfId="0" applyFont="1" applyAlignment="1">
      <alignment/>
    </xf>
    <xf numFmtId="0" fontId="2" fillId="0" borderId="11" xfId="0" applyFont="1" applyBorder="1" applyAlignment="1">
      <alignment horizontal="center" vertical="center" wrapText="1"/>
    </xf>
    <xf numFmtId="0" fontId="2" fillId="0" borderId="10" xfId="0" applyFont="1" applyBorder="1" applyAlignment="1">
      <alignment/>
    </xf>
    <xf numFmtId="0" fontId="1" fillId="0" borderId="10" xfId="0" applyFont="1" applyBorder="1" applyAlignment="1">
      <alignment horizontal="center" wrapText="1"/>
    </xf>
    <xf numFmtId="0" fontId="43" fillId="0" borderId="0" xfId="0" applyFont="1" applyAlignment="1">
      <alignment/>
    </xf>
    <xf numFmtId="0" fontId="2" fillId="0" borderId="10" xfId="0" applyFont="1" applyBorder="1" applyAlignment="1">
      <alignment wrapText="1"/>
    </xf>
    <xf numFmtId="0" fontId="37" fillId="0" borderId="0" xfId="0" applyFont="1" applyAlignment="1">
      <alignment horizontal="left"/>
    </xf>
    <xf numFmtId="0" fontId="36" fillId="0" borderId="0" xfId="0" applyFont="1" applyAlignment="1">
      <alignment/>
    </xf>
    <xf numFmtId="0" fontId="8" fillId="0" borderId="0" xfId="0" applyFont="1" applyAlignment="1">
      <alignment horizontal="center"/>
    </xf>
    <xf numFmtId="0" fontId="3" fillId="0" borderId="11" xfId="0" applyFont="1" applyBorder="1" applyAlignment="1">
      <alignment horizontal="center" vertical="center" wrapText="1"/>
    </xf>
    <xf numFmtId="0" fontId="2" fillId="0" borderId="11" xfId="0" applyFont="1" applyBorder="1" applyAlignment="1">
      <alignment horizontal="left" vertical="center" wrapText="1"/>
    </xf>
    <xf numFmtId="49" fontId="2" fillId="0" borderId="11" xfId="0" applyNumberFormat="1" applyFont="1" applyBorder="1" applyAlignment="1">
      <alignment horizontal="left" vertical="center" wrapText="1"/>
    </xf>
    <xf numFmtId="0" fontId="3" fillId="0" borderId="13" xfId="0" applyFont="1" applyBorder="1" applyAlignment="1">
      <alignment horizontal="center" vertical="top" wrapText="1"/>
    </xf>
    <xf numFmtId="0" fontId="3" fillId="0" borderId="13" xfId="0" applyFont="1" applyBorder="1" applyAlignment="1">
      <alignment horizontal="justify" vertical="top" wrapText="1"/>
    </xf>
    <xf numFmtId="0" fontId="3" fillId="0" borderId="13" xfId="0" applyFont="1" applyBorder="1" applyAlignment="1">
      <alignment horizontal="center" wrapText="1"/>
    </xf>
    <xf numFmtId="0" fontId="1" fillId="0" borderId="13" xfId="0" applyNumberFormat="1" applyFont="1" applyBorder="1" applyAlignment="1">
      <alignment horizontal="center" vertical="top" wrapText="1"/>
    </xf>
    <xf numFmtId="0" fontId="3" fillId="0" borderId="14" xfId="0" applyFont="1" applyBorder="1" applyAlignment="1">
      <alignment horizontal="center" vertical="top" wrapText="1"/>
    </xf>
    <xf numFmtId="0" fontId="3" fillId="0" borderId="14" xfId="0" applyFont="1" applyBorder="1" applyAlignment="1">
      <alignment horizontal="justify" vertical="top" wrapText="1"/>
    </xf>
    <xf numFmtId="0" fontId="3" fillId="0" borderId="14" xfId="0" applyFont="1" applyBorder="1" applyAlignment="1">
      <alignment horizontal="center" wrapText="1"/>
    </xf>
    <xf numFmtId="0" fontId="1" fillId="0" borderId="14" xfId="0" applyNumberFormat="1" applyFont="1" applyBorder="1" applyAlignment="1">
      <alignment horizontal="center" vertical="top" wrapText="1"/>
    </xf>
    <xf numFmtId="0" fontId="3" fillId="0" borderId="15" xfId="0" applyFont="1" applyBorder="1" applyAlignment="1">
      <alignment horizontal="center" vertical="top" wrapText="1"/>
    </xf>
    <xf numFmtId="0" fontId="3" fillId="0" borderId="15" xfId="0" applyFont="1" applyBorder="1" applyAlignment="1">
      <alignment horizontal="justify" vertical="top" wrapText="1"/>
    </xf>
    <xf numFmtId="0" fontId="3" fillId="0" borderId="15" xfId="0" applyFont="1" applyBorder="1" applyAlignment="1">
      <alignment horizontal="center" wrapText="1"/>
    </xf>
    <xf numFmtId="0" fontId="1" fillId="0" borderId="13"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0" fontId="1" fillId="0" borderId="14" xfId="0" applyFont="1" applyBorder="1" applyAlignment="1">
      <alignment/>
    </xf>
    <xf numFmtId="0" fontId="1" fillId="0" borderId="15" xfId="0" applyFont="1" applyBorder="1" applyAlignment="1">
      <alignment horizontal="center"/>
    </xf>
    <xf numFmtId="0" fontId="1" fillId="0" borderId="15" xfId="0" applyFont="1" applyBorder="1" applyAlignment="1">
      <alignment/>
    </xf>
    <xf numFmtId="0" fontId="1" fillId="0" borderId="15" xfId="0" applyNumberFormat="1" applyFont="1" applyBorder="1" applyAlignment="1">
      <alignment horizontal="center" vertical="top" wrapText="1"/>
    </xf>
    <xf numFmtId="0" fontId="2" fillId="0" borderId="11" xfId="0" applyNumberFormat="1" applyFont="1" applyBorder="1" applyAlignment="1">
      <alignment horizontal="center" wrapText="1"/>
    </xf>
    <xf numFmtId="0" fontId="1" fillId="0" borderId="14" xfId="0" applyNumberFormat="1" applyFont="1" applyBorder="1" applyAlignment="1">
      <alignment horizontal="center"/>
    </xf>
    <xf numFmtId="0" fontId="1" fillId="0" borderId="10"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8" fillId="0" borderId="0" xfId="0" applyFont="1" applyAlignment="1">
      <alignment horizontal="left"/>
    </xf>
    <xf numFmtId="0" fontId="40" fillId="0" borderId="16" xfId="0" applyFont="1" applyBorder="1" applyAlignment="1">
      <alignment/>
    </xf>
    <xf numFmtId="0" fontId="42" fillId="0" borderId="16" xfId="0" applyFont="1" applyBorder="1" applyAlignment="1">
      <alignment/>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0" borderId="13" xfId="0" applyFont="1" applyBorder="1" applyAlignment="1">
      <alignment horizontal="center" wrapText="1"/>
    </xf>
    <xf numFmtId="0" fontId="2" fillId="0" borderId="15" xfId="0" applyFont="1" applyBorder="1" applyAlignment="1">
      <alignment horizontal="center" wrapText="1"/>
    </xf>
    <xf numFmtId="0" fontId="1" fillId="0" borderId="13" xfId="0" applyFont="1" applyBorder="1" applyAlignment="1">
      <alignment wrapText="1"/>
    </xf>
    <xf numFmtId="0" fontId="1" fillId="0" borderId="15" xfId="0" applyFont="1" applyBorder="1" applyAlignment="1">
      <alignment wrapText="1"/>
    </xf>
    <xf numFmtId="0" fontId="31" fillId="0" borderId="0" xfId="0" applyFont="1" applyAlignment="1">
      <alignment/>
    </xf>
    <xf numFmtId="0" fontId="42" fillId="0" borderId="0" xfId="0" applyFont="1" applyAlignment="1">
      <alignment/>
    </xf>
    <xf numFmtId="0" fontId="4" fillId="0" borderId="13" xfId="0" applyFont="1" applyBorder="1" applyAlignment="1">
      <alignment/>
    </xf>
    <xf numFmtId="0" fontId="6" fillId="0" borderId="13" xfId="0"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xf>
    <xf numFmtId="0" fontId="6" fillId="0" borderId="15" xfId="0" applyFont="1" applyBorder="1" applyAlignment="1">
      <alignment horizontal="center"/>
    </xf>
    <xf numFmtId="0" fontId="4" fillId="0" borderId="15" xfId="0" applyFont="1" applyBorder="1" applyAlignment="1">
      <alignment horizontal="center"/>
    </xf>
    <xf numFmtId="0" fontId="4" fillId="0" borderId="14" xfId="0" applyFont="1" applyBorder="1" applyAlignment="1">
      <alignment/>
    </xf>
    <xf numFmtId="0" fontId="6" fillId="0" borderId="14" xfId="0" applyFont="1" applyBorder="1" applyAlignment="1">
      <alignment horizontal="center"/>
    </xf>
    <xf numFmtId="0" fontId="4" fillId="0" borderId="14" xfId="0" applyFont="1" applyBorder="1" applyAlignment="1">
      <alignment horizontal="center"/>
    </xf>
    <xf numFmtId="0" fontId="31" fillId="0" borderId="0" xfId="0" applyFont="1" applyAlignment="1">
      <alignment horizontal="center"/>
    </xf>
    <xf numFmtId="0" fontId="42" fillId="0" borderId="0" xfId="0" applyFont="1" applyAlignment="1">
      <alignment horizontal="center"/>
    </xf>
    <xf numFmtId="0" fontId="3" fillId="0" borderId="0" xfId="0" applyFont="1" applyAlignment="1">
      <alignment horizontal="right"/>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7" fillId="0" borderId="0" xfId="0" applyFont="1" applyAlignment="1">
      <alignment horizontal="center"/>
    </xf>
    <xf numFmtId="0" fontId="2" fillId="0" borderId="0" xfId="0" applyFont="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wrapText="1"/>
    </xf>
    <xf numFmtId="0" fontId="36"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1"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center"/>
    </xf>
    <xf numFmtId="0" fontId="30" fillId="0" borderId="0" xfId="0" applyFont="1" applyAlignment="1">
      <alignment horizontal="center"/>
    </xf>
    <xf numFmtId="0" fontId="5" fillId="0" borderId="11" xfId="0" applyFont="1" applyBorder="1" applyAlignment="1">
      <alignment horizontal="center" vertical="center" wrapText="1"/>
    </xf>
    <xf numFmtId="0" fontId="5" fillId="0" borderId="20" xfId="0" applyFont="1" applyBorder="1" applyAlignment="1">
      <alignment horizontal="center" vertical="center"/>
    </xf>
    <xf numFmtId="0" fontId="40" fillId="0" borderId="16" xfId="0" applyFont="1" applyBorder="1" applyAlignment="1">
      <alignment horizontal="right"/>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200025</xdr:rowOff>
    </xdr:from>
    <xdr:to>
      <xdr:col>1</xdr:col>
      <xdr:colOff>1524000</xdr:colOff>
      <xdr:row>3</xdr:row>
      <xdr:rowOff>200025</xdr:rowOff>
    </xdr:to>
    <xdr:sp>
      <xdr:nvSpPr>
        <xdr:cNvPr id="1" name="Line 1"/>
        <xdr:cNvSpPr>
          <a:spLocks/>
        </xdr:cNvSpPr>
      </xdr:nvSpPr>
      <xdr:spPr>
        <a:xfrm>
          <a:off x="485775" y="847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30</xdr:row>
      <xdr:rowOff>200025</xdr:rowOff>
    </xdr:from>
    <xdr:to>
      <xdr:col>1</xdr:col>
      <xdr:colOff>1552575</xdr:colOff>
      <xdr:row>30</xdr:row>
      <xdr:rowOff>200025</xdr:rowOff>
    </xdr:to>
    <xdr:sp>
      <xdr:nvSpPr>
        <xdr:cNvPr id="2" name="Line 2"/>
        <xdr:cNvSpPr>
          <a:spLocks/>
        </xdr:cNvSpPr>
      </xdr:nvSpPr>
      <xdr:spPr>
        <a:xfrm>
          <a:off x="504825" y="1057275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58</xdr:row>
      <xdr:rowOff>200025</xdr:rowOff>
    </xdr:from>
    <xdr:to>
      <xdr:col>1</xdr:col>
      <xdr:colOff>1552575</xdr:colOff>
      <xdr:row>58</xdr:row>
      <xdr:rowOff>200025</xdr:rowOff>
    </xdr:to>
    <xdr:sp>
      <xdr:nvSpPr>
        <xdr:cNvPr id="3" name="Line 3"/>
        <xdr:cNvSpPr>
          <a:spLocks/>
        </xdr:cNvSpPr>
      </xdr:nvSpPr>
      <xdr:spPr>
        <a:xfrm>
          <a:off x="504825" y="210978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88</xdr:row>
      <xdr:rowOff>200025</xdr:rowOff>
    </xdr:from>
    <xdr:to>
      <xdr:col>1</xdr:col>
      <xdr:colOff>1552575</xdr:colOff>
      <xdr:row>88</xdr:row>
      <xdr:rowOff>200025</xdr:rowOff>
    </xdr:to>
    <xdr:sp>
      <xdr:nvSpPr>
        <xdr:cNvPr id="4" name="Line 5"/>
        <xdr:cNvSpPr>
          <a:spLocks/>
        </xdr:cNvSpPr>
      </xdr:nvSpPr>
      <xdr:spPr>
        <a:xfrm>
          <a:off x="504825" y="3087052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117</xdr:row>
      <xdr:rowOff>200025</xdr:rowOff>
    </xdr:from>
    <xdr:to>
      <xdr:col>1</xdr:col>
      <xdr:colOff>1552575</xdr:colOff>
      <xdr:row>117</xdr:row>
      <xdr:rowOff>200025</xdr:rowOff>
    </xdr:to>
    <xdr:sp>
      <xdr:nvSpPr>
        <xdr:cNvPr id="5" name="Line 6"/>
        <xdr:cNvSpPr>
          <a:spLocks/>
        </xdr:cNvSpPr>
      </xdr:nvSpPr>
      <xdr:spPr>
        <a:xfrm>
          <a:off x="504825" y="4128135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174</xdr:row>
      <xdr:rowOff>200025</xdr:rowOff>
    </xdr:from>
    <xdr:to>
      <xdr:col>1</xdr:col>
      <xdr:colOff>1552575</xdr:colOff>
      <xdr:row>174</xdr:row>
      <xdr:rowOff>200025</xdr:rowOff>
    </xdr:to>
    <xdr:sp>
      <xdr:nvSpPr>
        <xdr:cNvPr id="6" name="Line 7"/>
        <xdr:cNvSpPr>
          <a:spLocks/>
        </xdr:cNvSpPr>
      </xdr:nvSpPr>
      <xdr:spPr>
        <a:xfrm>
          <a:off x="504825" y="616077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204</xdr:row>
      <xdr:rowOff>200025</xdr:rowOff>
    </xdr:from>
    <xdr:to>
      <xdr:col>1</xdr:col>
      <xdr:colOff>1552575</xdr:colOff>
      <xdr:row>204</xdr:row>
      <xdr:rowOff>200025</xdr:rowOff>
    </xdr:to>
    <xdr:sp>
      <xdr:nvSpPr>
        <xdr:cNvPr id="7" name="Line 8"/>
        <xdr:cNvSpPr>
          <a:spLocks/>
        </xdr:cNvSpPr>
      </xdr:nvSpPr>
      <xdr:spPr>
        <a:xfrm>
          <a:off x="504825" y="7186612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237</xdr:row>
      <xdr:rowOff>200025</xdr:rowOff>
    </xdr:from>
    <xdr:to>
      <xdr:col>1</xdr:col>
      <xdr:colOff>1552575</xdr:colOff>
      <xdr:row>237</xdr:row>
      <xdr:rowOff>200025</xdr:rowOff>
    </xdr:to>
    <xdr:sp>
      <xdr:nvSpPr>
        <xdr:cNvPr id="8" name="Line 9"/>
        <xdr:cNvSpPr>
          <a:spLocks/>
        </xdr:cNvSpPr>
      </xdr:nvSpPr>
      <xdr:spPr>
        <a:xfrm>
          <a:off x="504825" y="822198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264</xdr:row>
      <xdr:rowOff>200025</xdr:rowOff>
    </xdr:from>
    <xdr:to>
      <xdr:col>1</xdr:col>
      <xdr:colOff>1552575</xdr:colOff>
      <xdr:row>264</xdr:row>
      <xdr:rowOff>200025</xdr:rowOff>
    </xdr:to>
    <xdr:sp>
      <xdr:nvSpPr>
        <xdr:cNvPr id="9" name="Line 10"/>
        <xdr:cNvSpPr>
          <a:spLocks/>
        </xdr:cNvSpPr>
      </xdr:nvSpPr>
      <xdr:spPr>
        <a:xfrm>
          <a:off x="504825" y="921258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292</xdr:row>
      <xdr:rowOff>200025</xdr:rowOff>
    </xdr:from>
    <xdr:to>
      <xdr:col>1</xdr:col>
      <xdr:colOff>1552575</xdr:colOff>
      <xdr:row>292</xdr:row>
      <xdr:rowOff>200025</xdr:rowOff>
    </xdr:to>
    <xdr:sp>
      <xdr:nvSpPr>
        <xdr:cNvPr id="10" name="Line 11"/>
        <xdr:cNvSpPr>
          <a:spLocks/>
        </xdr:cNvSpPr>
      </xdr:nvSpPr>
      <xdr:spPr>
        <a:xfrm>
          <a:off x="504825" y="1026033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320</xdr:row>
      <xdr:rowOff>200025</xdr:rowOff>
    </xdr:from>
    <xdr:to>
      <xdr:col>1</xdr:col>
      <xdr:colOff>1552575</xdr:colOff>
      <xdr:row>320</xdr:row>
      <xdr:rowOff>200025</xdr:rowOff>
    </xdr:to>
    <xdr:sp>
      <xdr:nvSpPr>
        <xdr:cNvPr id="11" name="Line 12"/>
        <xdr:cNvSpPr>
          <a:spLocks/>
        </xdr:cNvSpPr>
      </xdr:nvSpPr>
      <xdr:spPr>
        <a:xfrm>
          <a:off x="504825" y="1131093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348</xdr:row>
      <xdr:rowOff>200025</xdr:rowOff>
    </xdr:from>
    <xdr:to>
      <xdr:col>1</xdr:col>
      <xdr:colOff>1552575</xdr:colOff>
      <xdr:row>348</xdr:row>
      <xdr:rowOff>200025</xdr:rowOff>
    </xdr:to>
    <xdr:sp>
      <xdr:nvSpPr>
        <xdr:cNvPr id="12" name="Line 13"/>
        <xdr:cNvSpPr>
          <a:spLocks/>
        </xdr:cNvSpPr>
      </xdr:nvSpPr>
      <xdr:spPr>
        <a:xfrm>
          <a:off x="504825" y="1232154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377</xdr:row>
      <xdr:rowOff>200025</xdr:rowOff>
    </xdr:from>
    <xdr:to>
      <xdr:col>1</xdr:col>
      <xdr:colOff>1552575</xdr:colOff>
      <xdr:row>377</xdr:row>
      <xdr:rowOff>200025</xdr:rowOff>
    </xdr:to>
    <xdr:sp>
      <xdr:nvSpPr>
        <xdr:cNvPr id="13" name="Line 14"/>
        <xdr:cNvSpPr>
          <a:spLocks/>
        </xdr:cNvSpPr>
      </xdr:nvSpPr>
      <xdr:spPr>
        <a:xfrm>
          <a:off x="504825" y="1338072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404</xdr:row>
      <xdr:rowOff>200025</xdr:rowOff>
    </xdr:from>
    <xdr:to>
      <xdr:col>1</xdr:col>
      <xdr:colOff>1552575</xdr:colOff>
      <xdr:row>404</xdr:row>
      <xdr:rowOff>200025</xdr:rowOff>
    </xdr:to>
    <xdr:sp>
      <xdr:nvSpPr>
        <xdr:cNvPr id="14" name="Line 15"/>
        <xdr:cNvSpPr>
          <a:spLocks/>
        </xdr:cNvSpPr>
      </xdr:nvSpPr>
      <xdr:spPr>
        <a:xfrm>
          <a:off x="504825" y="1435512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429</xdr:row>
      <xdr:rowOff>200025</xdr:rowOff>
    </xdr:from>
    <xdr:to>
      <xdr:col>1</xdr:col>
      <xdr:colOff>1552575</xdr:colOff>
      <xdr:row>429</xdr:row>
      <xdr:rowOff>200025</xdr:rowOff>
    </xdr:to>
    <xdr:sp>
      <xdr:nvSpPr>
        <xdr:cNvPr id="15" name="Line 16"/>
        <xdr:cNvSpPr>
          <a:spLocks/>
        </xdr:cNvSpPr>
      </xdr:nvSpPr>
      <xdr:spPr>
        <a:xfrm>
          <a:off x="504825" y="15413355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458</xdr:row>
      <xdr:rowOff>200025</xdr:rowOff>
    </xdr:from>
    <xdr:to>
      <xdr:col>1</xdr:col>
      <xdr:colOff>1552575</xdr:colOff>
      <xdr:row>458</xdr:row>
      <xdr:rowOff>200025</xdr:rowOff>
    </xdr:to>
    <xdr:sp>
      <xdr:nvSpPr>
        <xdr:cNvPr id="16" name="Line 19"/>
        <xdr:cNvSpPr>
          <a:spLocks/>
        </xdr:cNvSpPr>
      </xdr:nvSpPr>
      <xdr:spPr>
        <a:xfrm>
          <a:off x="504825" y="16395382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482</xdr:row>
      <xdr:rowOff>200025</xdr:rowOff>
    </xdr:from>
    <xdr:to>
      <xdr:col>1</xdr:col>
      <xdr:colOff>1552575</xdr:colOff>
      <xdr:row>482</xdr:row>
      <xdr:rowOff>200025</xdr:rowOff>
    </xdr:to>
    <xdr:sp>
      <xdr:nvSpPr>
        <xdr:cNvPr id="17" name="Line 20"/>
        <xdr:cNvSpPr>
          <a:spLocks/>
        </xdr:cNvSpPr>
      </xdr:nvSpPr>
      <xdr:spPr>
        <a:xfrm>
          <a:off x="504825" y="1738884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145</xdr:row>
      <xdr:rowOff>200025</xdr:rowOff>
    </xdr:from>
    <xdr:to>
      <xdr:col>1</xdr:col>
      <xdr:colOff>1552575</xdr:colOff>
      <xdr:row>145</xdr:row>
      <xdr:rowOff>200025</xdr:rowOff>
    </xdr:to>
    <xdr:sp>
      <xdr:nvSpPr>
        <xdr:cNvPr id="18" name="Line 21"/>
        <xdr:cNvSpPr>
          <a:spLocks/>
        </xdr:cNvSpPr>
      </xdr:nvSpPr>
      <xdr:spPr>
        <a:xfrm>
          <a:off x="504825" y="5152072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xdr:row>
      <xdr:rowOff>19050</xdr:rowOff>
    </xdr:from>
    <xdr:to>
      <xdr:col>1</xdr:col>
      <xdr:colOff>1609725</xdr:colOff>
      <xdr:row>2</xdr:row>
      <xdr:rowOff>19050</xdr:rowOff>
    </xdr:to>
    <xdr:sp>
      <xdr:nvSpPr>
        <xdr:cNvPr id="1" name="Line 1"/>
        <xdr:cNvSpPr>
          <a:spLocks/>
        </xdr:cNvSpPr>
      </xdr:nvSpPr>
      <xdr:spPr>
        <a:xfrm>
          <a:off x="714375" y="4191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xdr:row>
      <xdr:rowOff>19050</xdr:rowOff>
    </xdr:from>
    <xdr:to>
      <xdr:col>1</xdr:col>
      <xdr:colOff>1362075</xdr:colOff>
      <xdr:row>2</xdr:row>
      <xdr:rowOff>19050</xdr:rowOff>
    </xdr:to>
    <xdr:sp>
      <xdr:nvSpPr>
        <xdr:cNvPr id="1" name="Line 1"/>
        <xdr:cNvSpPr>
          <a:spLocks/>
        </xdr:cNvSpPr>
      </xdr:nvSpPr>
      <xdr:spPr>
        <a:xfrm>
          <a:off x="638175" y="41910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xdr:row>
      <xdr:rowOff>38100</xdr:rowOff>
    </xdr:from>
    <xdr:to>
      <xdr:col>1</xdr:col>
      <xdr:colOff>1419225</xdr:colOff>
      <xdr:row>2</xdr:row>
      <xdr:rowOff>38100</xdr:rowOff>
    </xdr:to>
    <xdr:sp>
      <xdr:nvSpPr>
        <xdr:cNvPr id="1" name="Line 1"/>
        <xdr:cNvSpPr>
          <a:spLocks/>
        </xdr:cNvSpPr>
      </xdr:nvSpPr>
      <xdr:spPr>
        <a:xfrm>
          <a:off x="723900" y="43815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xdr:row>
      <xdr:rowOff>38100</xdr:rowOff>
    </xdr:from>
    <xdr:to>
      <xdr:col>1</xdr:col>
      <xdr:colOff>1333500</xdr:colOff>
      <xdr:row>2</xdr:row>
      <xdr:rowOff>38100</xdr:rowOff>
    </xdr:to>
    <xdr:sp>
      <xdr:nvSpPr>
        <xdr:cNvPr id="1" name="Line 1"/>
        <xdr:cNvSpPr>
          <a:spLocks/>
        </xdr:cNvSpPr>
      </xdr:nvSpPr>
      <xdr:spPr>
        <a:xfrm>
          <a:off x="733425" y="4381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04"/>
  <sheetViews>
    <sheetView tabSelected="1" view="pageBreakPreview" zoomScaleSheetLayoutView="100" zoomScalePageLayoutView="0" workbookViewId="0" topLeftCell="A481">
      <selection activeCell="B504" sqref="B504"/>
    </sheetView>
  </sheetViews>
  <sheetFormatPr defaultColWidth="9.140625" defaultRowHeight="15"/>
  <cols>
    <col min="1" max="1" width="6.28125" style="1" customWidth="1"/>
    <col min="2" max="2" width="31.7109375" style="1" customWidth="1"/>
    <col min="3" max="3" width="55.57421875" style="1" customWidth="1"/>
    <col min="4" max="16384" width="9.140625" style="1" customWidth="1"/>
  </cols>
  <sheetData>
    <row r="1" spans="1:3" s="19" customFormat="1" ht="18.75">
      <c r="A1" s="170" t="s">
        <v>87</v>
      </c>
      <c r="B1" s="170"/>
      <c r="C1" s="170"/>
    </row>
    <row r="2" spans="1:3" ht="15.75">
      <c r="A2" s="2"/>
      <c r="B2" s="2"/>
      <c r="C2" s="2"/>
    </row>
    <row r="3" spans="1:2" ht="16.5">
      <c r="A3" s="171" t="s">
        <v>99</v>
      </c>
      <c r="B3" s="171"/>
    </row>
    <row r="4" spans="1:2" ht="16.5">
      <c r="A4" s="167" t="s">
        <v>98</v>
      </c>
      <c r="B4" s="167"/>
    </row>
    <row r="5" spans="1:7" ht="20.25" customHeight="1">
      <c r="A5" s="164" t="s">
        <v>31</v>
      </c>
      <c r="B5" s="164"/>
      <c r="C5" s="164"/>
      <c r="D5" s="7"/>
      <c r="E5" s="7"/>
      <c r="F5" s="7"/>
      <c r="G5" s="7"/>
    </row>
    <row r="6" spans="1:7" ht="36" customHeight="1">
      <c r="A6" s="168" t="s">
        <v>95</v>
      </c>
      <c r="B6" s="169"/>
      <c r="C6" s="169"/>
      <c r="D6" s="8"/>
      <c r="E6" s="8"/>
      <c r="F6" s="8"/>
      <c r="G6" s="8"/>
    </row>
    <row r="7" spans="1:7" ht="15.75">
      <c r="A7" s="3"/>
      <c r="B7" s="3"/>
      <c r="C7" s="3"/>
      <c r="D7" s="8"/>
      <c r="E7" s="8"/>
      <c r="F7" s="8"/>
      <c r="G7" s="8"/>
    </row>
    <row r="8" spans="1:6" ht="18.75">
      <c r="A8" s="170" t="s">
        <v>9</v>
      </c>
      <c r="B8" s="170"/>
      <c r="C8" s="170"/>
      <c r="D8" s="3"/>
      <c r="E8" s="3"/>
      <c r="F8" s="3"/>
    </row>
    <row r="9" spans="1:6" ht="32.25" customHeight="1">
      <c r="A9" s="163" t="s">
        <v>94</v>
      </c>
      <c r="B9" s="164"/>
      <c r="C9" s="164"/>
      <c r="D9" s="3"/>
      <c r="E9" s="3"/>
      <c r="F9" s="3"/>
    </row>
    <row r="10" spans="1:6" ht="15.75">
      <c r="A10" s="164" t="s">
        <v>100</v>
      </c>
      <c r="B10" s="164"/>
      <c r="C10" s="164"/>
      <c r="D10" s="3"/>
      <c r="E10" s="3"/>
      <c r="F10" s="3"/>
    </row>
    <row r="11" spans="1:3" s="37" customFormat="1" ht="18.75" customHeight="1">
      <c r="A11" s="165" t="s">
        <v>43</v>
      </c>
      <c r="B11" s="166" t="s">
        <v>11</v>
      </c>
      <c r="C11" s="35" t="s">
        <v>107</v>
      </c>
    </row>
    <row r="12" spans="1:3" s="37" customFormat="1" ht="15.75">
      <c r="A12" s="165"/>
      <c r="B12" s="166"/>
      <c r="C12" s="35" t="s">
        <v>16</v>
      </c>
    </row>
    <row r="13" spans="1:3" s="17" customFormat="1" ht="64.5" customHeight="1">
      <c r="A13" s="41" t="s">
        <v>19</v>
      </c>
      <c r="B13" s="42" t="s">
        <v>32</v>
      </c>
      <c r="C13" s="48" t="s">
        <v>180</v>
      </c>
    </row>
    <row r="14" spans="1:3" s="17" customFormat="1" ht="68.25" customHeight="1">
      <c r="A14" s="34" t="s">
        <v>25</v>
      </c>
      <c r="B14" s="43" t="s">
        <v>33</v>
      </c>
      <c r="C14" s="43" t="s">
        <v>101</v>
      </c>
    </row>
    <row r="15" spans="1:3" s="40" customFormat="1" ht="47.25">
      <c r="A15" s="34" t="s">
        <v>34</v>
      </c>
      <c r="B15" s="43" t="s">
        <v>35</v>
      </c>
      <c r="C15" s="43" t="s">
        <v>102</v>
      </c>
    </row>
    <row r="16" spans="1:3" s="17" customFormat="1" ht="47.25">
      <c r="A16" s="34" t="s">
        <v>26</v>
      </c>
      <c r="B16" s="43" t="s">
        <v>36</v>
      </c>
      <c r="C16" s="44" t="s">
        <v>103</v>
      </c>
    </row>
    <row r="17" spans="1:3" s="17" customFormat="1" ht="31.5">
      <c r="A17" s="34" t="s">
        <v>37</v>
      </c>
      <c r="B17" s="43" t="s">
        <v>38</v>
      </c>
      <c r="C17" s="44" t="s">
        <v>104</v>
      </c>
    </row>
    <row r="18" spans="1:3" s="17" customFormat="1" ht="110.25">
      <c r="A18" s="34" t="s">
        <v>39</v>
      </c>
      <c r="B18" s="43" t="s">
        <v>40</v>
      </c>
      <c r="C18" s="44" t="s">
        <v>105</v>
      </c>
    </row>
    <row r="19" spans="1:3" s="17" customFormat="1" ht="31.5">
      <c r="A19" s="34" t="s">
        <v>41</v>
      </c>
      <c r="B19" s="43" t="s">
        <v>42</v>
      </c>
      <c r="C19" s="44" t="s">
        <v>106</v>
      </c>
    </row>
    <row r="20" spans="1:5" ht="15.75">
      <c r="A20" s="16"/>
      <c r="C20" s="3" t="s">
        <v>241</v>
      </c>
      <c r="D20" s="3"/>
      <c r="E20" s="3"/>
    </row>
    <row r="21" spans="2:7" ht="15.75">
      <c r="B21" s="45" t="s">
        <v>111</v>
      </c>
      <c r="C21" s="2" t="s">
        <v>108</v>
      </c>
      <c r="D21" s="2"/>
      <c r="E21" s="2"/>
      <c r="G21" s="8"/>
    </row>
    <row r="22" spans="2:7" ht="15.75">
      <c r="B22" s="14"/>
      <c r="C22" s="3"/>
      <c r="D22" s="8"/>
      <c r="E22" s="8"/>
      <c r="G22" s="17"/>
    </row>
    <row r="23" spans="2:7" ht="15.75">
      <c r="B23" s="18"/>
      <c r="G23" s="17"/>
    </row>
    <row r="27" spans="2:3" ht="16.5">
      <c r="B27" s="46" t="s">
        <v>110</v>
      </c>
      <c r="C27" s="47" t="s">
        <v>109</v>
      </c>
    </row>
    <row r="28" spans="1:3" ht="18.75">
      <c r="A28" s="170" t="s">
        <v>87</v>
      </c>
      <c r="B28" s="170"/>
      <c r="C28" s="170"/>
    </row>
    <row r="29" spans="1:3" ht="15.75">
      <c r="A29" s="2"/>
      <c r="B29" s="2"/>
      <c r="C29" s="2"/>
    </row>
    <row r="30" spans="1:2" ht="16.5">
      <c r="A30" s="171" t="s">
        <v>99</v>
      </c>
      <c r="B30" s="171"/>
    </row>
    <row r="31" spans="1:2" ht="16.5">
      <c r="A31" s="167" t="s">
        <v>98</v>
      </c>
      <c r="B31" s="167"/>
    </row>
    <row r="32" spans="1:3" ht="15.75">
      <c r="A32" s="164" t="s">
        <v>31</v>
      </c>
      <c r="B32" s="164"/>
      <c r="C32" s="164"/>
    </row>
    <row r="33" spans="1:3" ht="34.5" customHeight="1">
      <c r="A33" s="168" t="s">
        <v>95</v>
      </c>
      <c r="B33" s="169"/>
      <c r="C33" s="169"/>
    </row>
    <row r="34" spans="1:3" ht="15.75">
      <c r="A34" s="3"/>
      <c r="B34" s="3"/>
      <c r="C34" s="3"/>
    </row>
    <row r="35" spans="1:3" ht="18.75">
      <c r="A35" s="170" t="s">
        <v>9</v>
      </c>
      <c r="B35" s="170"/>
      <c r="C35" s="170"/>
    </row>
    <row r="36" spans="1:3" ht="15.75">
      <c r="A36" s="163" t="s">
        <v>94</v>
      </c>
      <c r="B36" s="164"/>
      <c r="C36" s="164"/>
    </row>
    <row r="37" spans="1:3" ht="15.75">
      <c r="A37" s="164" t="s">
        <v>112</v>
      </c>
      <c r="B37" s="164"/>
      <c r="C37" s="164"/>
    </row>
    <row r="38" spans="1:3" ht="15.75">
      <c r="A38" s="165" t="s">
        <v>43</v>
      </c>
      <c r="B38" s="166" t="s">
        <v>11</v>
      </c>
      <c r="C38" s="35" t="s">
        <v>107</v>
      </c>
    </row>
    <row r="39" spans="1:3" ht="15.75">
      <c r="A39" s="165"/>
      <c r="B39" s="166"/>
      <c r="C39" s="35" t="s">
        <v>16</v>
      </c>
    </row>
    <row r="40" spans="1:3" ht="69.75" customHeight="1">
      <c r="A40" s="41" t="s">
        <v>19</v>
      </c>
      <c r="B40" s="42" t="s">
        <v>32</v>
      </c>
      <c r="C40" s="48" t="s">
        <v>172</v>
      </c>
    </row>
    <row r="41" spans="1:3" ht="78.75">
      <c r="A41" s="34" t="s">
        <v>25</v>
      </c>
      <c r="B41" s="43" t="s">
        <v>33</v>
      </c>
      <c r="C41" s="49" t="s">
        <v>113</v>
      </c>
    </row>
    <row r="42" spans="1:3" ht="47.25">
      <c r="A42" s="34" t="s">
        <v>34</v>
      </c>
      <c r="B42" s="43" t="s">
        <v>35</v>
      </c>
      <c r="C42" s="49" t="s">
        <v>114</v>
      </c>
    </row>
    <row r="43" spans="1:3" ht="47.25">
      <c r="A43" s="34" t="s">
        <v>26</v>
      </c>
      <c r="B43" s="43" t="s">
        <v>36</v>
      </c>
      <c r="C43" s="44" t="s">
        <v>103</v>
      </c>
    </row>
    <row r="44" spans="1:3" ht="31.5">
      <c r="A44" s="34" t="s">
        <v>37</v>
      </c>
      <c r="B44" s="43" t="s">
        <v>38</v>
      </c>
      <c r="C44" s="44" t="s">
        <v>104</v>
      </c>
    </row>
    <row r="45" spans="1:3" ht="134.25" customHeight="1">
      <c r="A45" s="34" t="s">
        <v>39</v>
      </c>
      <c r="B45" s="43" t="s">
        <v>40</v>
      </c>
      <c r="C45" s="44" t="s">
        <v>115</v>
      </c>
    </row>
    <row r="46" spans="1:3" ht="63">
      <c r="A46" s="34" t="s">
        <v>41</v>
      </c>
      <c r="B46" s="43" t="s">
        <v>42</v>
      </c>
      <c r="C46" s="44" t="s">
        <v>116</v>
      </c>
    </row>
    <row r="47" spans="1:3" ht="15.75">
      <c r="A47" s="16"/>
      <c r="C47" s="3" t="s">
        <v>241</v>
      </c>
    </row>
    <row r="48" spans="2:3" ht="15.75">
      <c r="B48" s="45" t="s">
        <v>111</v>
      </c>
      <c r="C48" s="2" t="s">
        <v>108</v>
      </c>
    </row>
    <row r="49" spans="2:3" ht="15.75">
      <c r="B49" s="14"/>
      <c r="C49" s="3"/>
    </row>
    <row r="53" spans="2:3" ht="16.5">
      <c r="B53" s="46" t="s">
        <v>110</v>
      </c>
      <c r="C53" s="47" t="s">
        <v>109</v>
      </c>
    </row>
    <row r="54" spans="2:3" ht="16.5">
      <c r="B54" s="46"/>
      <c r="C54" s="47"/>
    </row>
    <row r="55" spans="2:3" ht="16.5">
      <c r="B55" s="46"/>
      <c r="C55" s="47"/>
    </row>
    <row r="56" spans="1:3" ht="18.75">
      <c r="A56" s="160" t="s">
        <v>87</v>
      </c>
      <c r="B56" s="160"/>
      <c r="C56" s="160"/>
    </row>
    <row r="57" spans="1:3" ht="15.75">
      <c r="A57" s="54"/>
      <c r="B57" s="54"/>
      <c r="C57" s="54"/>
    </row>
    <row r="58" spans="1:3" ht="16.5">
      <c r="A58" s="162" t="s">
        <v>99</v>
      </c>
      <c r="B58" s="162"/>
      <c r="C58" s="25"/>
    </row>
    <row r="59" spans="1:3" ht="16.5">
      <c r="A59" s="154" t="s">
        <v>98</v>
      </c>
      <c r="B59" s="154"/>
      <c r="C59" s="25"/>
    </row>
    <row r="60" spans="1:3" ht="15.75">
      <c r="A60" s="155" t="s">
        <v>31</v>
      </c>
      <c r="B60" s="155"/>
      <c r="C60" s="155"/>
    </row>
    <row r="61" spans="1:3" ht="36" customHeight="1">
      <c r="A61" s="158" t="s">
        <v>95</v>
      </c>
      <c r="B61" s="159"/>
      <c r="C61" s="159"/>
    </row>
    <row r="62" spans="1:3" ht="15.75">
      <c r="A62" s="4"/>
      <c r="B62" s="4"/>
      <c r="C62" s="4"/>
    </row>
    <row r="63" spans="1:3" ht="18.75">
      <c r="A63" s="160" t="s">
        <v>9</v>
      </c>
      <c r="B63" s="160"/>
      <c r="C63" s="160"/>
    </row>
    <row r="64" spans="1:3" ht="15.75">
      <c r="A64" s="161" t="s">
        <v>94</v>
      </c>
      <c r="B64" s="155"/>
      <c r="C64" s="155"/>
    </row>
    <row r="65" spans="1:3" ht="15.75">
      <c r="A65" s="155" t="s">
        <v>112</v>
      </c>
      <c r="B65" s="155"/>
      <c r="C65" s="155"/>
    </row>
    <row r="66" spans="1:3" ht="15.75">
      <c r="A66" s="156" t="s">
        <v>43</v>
      </c>
      <c r="B66" s="157" t="s">
        <v>11</v>
      </c>
      <c r="C66" s="55" t="s">
        <v>107</v>
      </c>
    </row>
    <row r="67" spans="1:3" ht="15.75">
      <c r="A67" s="156"/>
      <c r="B67" s="157"/>
      <c r="C67" s="55" t="s">
        <v>16</v>
      </c>
    </row>
    <row r="68" spans="1:3" ht="60.75" customHeight="1">
      <c r="A68" s="56" t="s">
        <v>19</v>
      </c>
      <c r="B68" s="57" t="s">
        <v>32</v>
      </c>
      <c r="C68" s="58" t="s">
        <v>173</v>
      </c>
    </row>
    <row r="69" spans="1:3" ht="63">
      <c r="A69" s="59" t="s">
        <v>25</v>
      </c>
      <c r="B69" s="60" t="s">
        <v>33</v>
      </c>
      <c r="C69" s="61" t="s">
        <v>118</v>
      </c>
    </row>
    <row r="70" spans="1:3" ht="15.75">
      <c r="A70" s="59" t="s">
        <v>34</v>
      </c>
      <c r="B70" s="60" t="s">
        <v>35</v>
      </c>
      <c r="C70" s="61" t="s">
        <v>119</v>
      </c>
    </row>
    <row r="71" spans="1:3" ht="47.25">
      <c r="A71" s="59" t="s">
        <v>26</v>
      </c>
      <c r="B71" s="60" t="s">
        <v>36</v>
      </c>
      <c r="C71" s="61" t="s">
        <v>103</v>
      </c>
    </row>
    <row r="72" spans="1:3" ht="31.5">
      <c r="A72" s="59" t="s">
        <v>37</v>
      </c>
      <c r="B72" s="60" t="s">
        <v>38</v>
      </c>
      <c r="C72" s="61" t="s">
        <v>104</v>
      </c>
    </row>
    <row r="73" spans="1:3" ht="94.5">
      <c r="A73" s="59" t="s">
        <v>39</v>
      </c>
      <c r="B73" s="60" t="s">
        <v>40</v>
      </c>
      <c r="C73" s="61" t="s">
        <v>120</v>
      </c>
    </row>
    <row r="74" spans="1:3" ht="63">
      <c r="A74" s="59" t="s">
        <v>41</v>
      </c>
      <c r="B74" s="60" t="s">
        <v>42</v>
      </c>
      <c r="C74" s="61" t="s">
        <v>121</v>
      </c>
    </row>
    <row r="75" spans="1:3" ht="15.75">
      <c r="A75" s="18"/>
      <c r="B75" s="25"/>
      <c r="C75" s="3" t="s">
        <v>241</v>
      </c>
    </row>
    <row r="76" spans="1:3" ht="15.75">
      <c r="A76" s="25"/>
      <c r="B76" s="14" t="s">
        <v>111</v>
      </c>
      <c r="C76" s="54" t="s">
        <v>108</v>
      </c>
    </row>
    <row r="77" spans="1:3" ht="15.75">
      <c r="A77" s="25"/>
      <c r="B77" s="14"/>
      <c r="C77" s="4"/>
    </row>
    <row r="78" spans="1:3" ht="15.75">
      <c r="A78" s="25"/>
      <c r="B78" s="25"/>
      <c r="C78" s="25"/>
    </row>
    <row r="79" spans="1:3" ht="15.75">
      <c r="A79" s="25"/>
      <c r="B79" s="25"/>
      <c r="C79" s="25"/>
    </row>
    <row r="80" spans="1:3" ht="15.75">
      <c r="A80" s="25"/>
      <c r="B80" s="25"/>
      <c r="C80" s="25"/>
    </row>
    <row r="81" spans="1:3" ht="16.5">
      <c r="A81" s="25"/>
      <c r="B81" s="62"/>
      <c r="C81" s="63"/>
    </row>
    <row r="82" spans="1:3" ht="16.5">
      <c r="A82" s="25"/>
      <c r="B82" s="62" t="s">
        <v>110</v>
      </c>
      <c r="C82" s="63" t="s">
        <v>109</v>
      </c>
    </row>
    <row r="83" spans="2:3" ht="16.5">
      <c r="B83" s="46"/>
      <c r="C83" s="47"/>
    </row>
    <row r="84" spans="2:3" ht="16.5">
      <c r="B84" s="46"/>
      <c r="C84" s="47"/>
    </row>
    <row r="85" spans="2:3" ht="16.5">
      <c r="B85" s="46"/>
      <c r="C85" s="47"/>
    </row>
    <row r="86" spans="1:3" ht="18.75">
      <c r="A86" s="170" t="s">
        <v>87</v>
      </c>
      <c r="B86" s="170"/>
      <c r="C86" s="170"/>
    </row>
    <row r="87" spans="1:3" ht="15.75">
      <c r="A87" s="2"/>
      <c r="B87" s="2"/>
      <c r="C87" s="2"/>
    </row>
    <row r="88" spans="1:2" ht="16.5">
      <c r="A88" s="171" t="s">
        <v>99</v>
      </c>
      <c r="B88" s="171"/>
    </row>
    <row r="89" spans="1:2" ht="16.5">
      <c r="A89" s="167" t="s">
        <v>98</v>
      </c>
      <c r="B89" s="167"/>
    </row>
    <row r="90" spans="1:3" ht="15.75">
      <c r="A90" s="164" t="s">
        <v>31</v>
      </c>
      <c r="B90" s="164"/>
      <c r="C90" s="164"/>
    </row>
    <row r="91" spans="1:3" ht="30.75" customHeight="1">
      <c r="A91" s="168" t="s">
        <v>95</v>
      </c>
      <c r="B91" s="169"/>
      <c r="C91" s="169"/>
    </row>
    <row r="92" spans="1:3" ht="15.75">
      <c r="A92" s="3"/>
      <c r="B92" s="3"/>
      <c r="C92" s="3"/>
    </row>
    <row r="93" spans="1:3" ht="18.75">
      <c r="A93" s="170" t="s">
        <v>9</v>
      </c>
      <c r="B93" s="170"/>
      <c r="C93" s="170"/>
    </row>
    <row r="94" spans="1:3" ht="15.75">
      <c r="A94" s="163" t="s">
        <v>94</v>
      </c>
      <c r="B94" s="164"/>
      <c r="C94" s="164"/>
    </row>
    <row r="95" spans="1:3" ht="15.75">
      <c r="A95" s="164" t="s">
        <v>126</v>
      </c>
      <c r="B95" s="164"/>
      <c r="C95" s="164"/>
    </row>
    <row r="96" spans="1:3" ht="15.75">
      <c r="A96" s="165" t="s">
        <v>43</v>
      </c>
      <c r="B96" s="166" t="s">
        <v>11</v>
      </c>
      <c r="C96" s="35" t="s">
        <v>107</v>
      </c>
    </row>
    <row r="97" spans="1:3" ht="15.75">
      <c r="A97" s="165"/>
      <c r="B97" s="166"/>
      <c r="C97" s="35" t="s">
        <v>16</v>
      </c>
    </row>
    <row r="98" spans="1:3" ht="68.25" customHeight="1">
      <c r="A98" s="41" t="s">
        <v>19</v>
      </c>
      <c r="B98" s="42" t="s">
        <v>32</v>
      </c>
      <c r="C98" s="48" t="s">
        <v>174</v>
      </c>
    </row>
    <row r="99" spans="1:3" ht="66.75" customHeight="1">
      <c r="A99" s="34" t="s">
        <v>25</v>
      </c>
      <c r="B99" s="43" t="s">
        <v>33</v>
      </c>
      <c r="C99" s="49" t="s">
        <v>122</v>
      </c>
    </row>
    <row r="100" spans="1:3" ht="31.5">
      <c r="A100" s="34" t="s">
        <v>34</v>
      </c>
      <c r="B100" s="43" t="s">
        <v>35</v>
      </c>
      <c r="C100" s="49" t="s">
        <v>123</v>
      </c>
    </row>
    <row r="101" spans="1:3" ht="47.25">
      <c r="A101" s="34" t="s">
        <v>26</v>
      </c>
      <c r="B101" s="43" t="s">
        <v>36</v>
      </c>
      <c r="C101" s="44" t="s">
        <v>103</v>
      </c>
    </row>
    <row r="102" spans="1:3" ht="33.75" customHeight="1">
      <c r="A102" s="34" t="s">
        <v>37</v>
      </c>
      <c r="B102" s="43" t="s">
        <v>38</v>
      </c>
      <c r="C102" s="44" t="s">
        <v>104</v>
      </c>
    </row>
    <row r="103" spans="1:3" ht="127.5" customHeight="1">
      <c r="A103" s="34" t="s">
        <v>39</v>
      </c>
      <c r="B103" s="43" t="s">
        <v>40</v>
      </c>
      <c r="C103" s="44" t="s">
        <v>124</v>
      </c>
    </row>
    <row r="104" spans="1:3" ht="66" customHeight="1">
      <c r="A104" s="34" t="s">
        <v>41</v>
      </c>
      <c r="B104" s="43" t="s">
        <v>42</v>
      </c>
      <c r="C104" s="44" t="s">
        <v>125</v>
      </c>
    </row>
    <row r="105" spans="1:3" ht="15.75">
      <c r="A105" s="16"/>
      <c r="C105" s="3" t="s">
        <v>241</v>
      </c>
    </row>
    <row r="106" spans="2:3" ht="15.75">
      <c r="B106" s="45" t="s">
        <v>111</v>
      </c>
      <c r="C106" s="2" t="s">
        <v>108</v>
      </c>
    </row>
    <row r="107" spans="2:3" ht="15.75">
      <c r="B107" s="14"/>
      <c r="C107" s="3"/>
    </row>
    <row r="111" spans="2:3" ht="18.75" customHeight="1">
      <c r="B111" s="46"/>
      <c r="C111" s="47"/>
    </row>
    <row r="112" spans="2:3" ht="18.75" customHeight="1">
      <c r="B112" s="46" t="s">
        <v>110</v>
      </c>
      <c r="C112" s="47" t="s">
        <v>109</v>
      </c>
    </row>
    <row r="113" spans="2:3" ht="18.75" customHeight="1">
      <c r="B113" s="46"/>
      <c r="C113" s="47"/>
    </row>
    <row r="114" spans="2:3" ht="18.75" customHeight="1">
      <c r="B114" s="46"/>
      <c r="C114" s="47"/>
    </row>
    <row r="115" spans="1:3" ht="18.75">
      <c r="A115" s="170" t="s">
        <v>87</v>
      </c>
      <c r="B115" s="170"/>
      <c r="C115" s="170"/>
    </row>
    <row r="116" spans="1:3" ht="15.75">
      <c r="A116" s="2"/>
      <c r="B116" s="2"/>
      <c r="C116" s="2"/>
    </row>
    <row r="117" spans="1:2" ht="16.5">
      <c r="A117" s="171" t="s">
        <v>99</v>
      </c>
      <c r="B117" s="171"/>
    </row>
    <row r="118" spans="1:2" ht="16.5">
      <c r="A118" s="167" t="s">
        <v>98</v>
      </c>
      <c r="B118" s="167"/>
    </row>
    <row r="119" spans="1:3" ht="15.75">
      <c r="A119" s="164" t="s">
        <v>31</v>
      </c>
      <c r="B119" s="164"/>
      <c r="C119" s="164"/>
    </row>
    <row r="120" spans="1:3" ht="32.25" customHeight="1">
      <c r="A120" s="168" t="s">
        <v>95</v>
      </c>
      <c r="B120" s="169"/>
      <c r="C120" s="169"/>
    </row>
    <row r="121" spans="1:3" ht="15.75">
      <c r="A121" s="3"/>
      <c r="B121" s="3"/>
      <c r="C121" s="3"/>
    </row>
    <row r="122" spans="1:3" ht="18.75">
      <c r="A122" s="170" t="s">
        <v>9</v>
      </c>
      <c r="B122" s="170"/>
      <c r="C122" s="170"/>
    </row>
    <row r="123" spans="1:3" ht="15.75">
      <c r="A123" s="163" t="s">
        <v>94</v>
      </c>
      <c r="B123" s="164"/>
      <c r="C123" s="164"/>
    </row>
    <row r="124" spans="1:3" ht="15.75">
      <c r="A124" s="164" t="s">
        <v>127</v>
      </c>
      <c r="B124" s="164"/>
      <c r="C124" s="164"/>
    </row>
    <row r="125" spans="1:3" ht="15.75">
      <c r="A125" s="165" t="s">
        <v>43</v>
      </c>
      <c r="B125" s="166" t="s">
        <v>11</v>
      </c>
      <c r="C125" s="35" t="s">
        <v>107</v>
      </c>
    </row>
    <row r="126" spans="1:3" ht="15.75">
      <c r="A126" s="165"/>
      <c r="B126" s="166"/>
      <c r="C126" s="35" t="s">
        <v>16</v>
      </c>
    </row>
    <row r="127" spans="1:3" ht="63">
      <c r="A127" s="41" t="s">
        <v>19</v>
      </c>
      <c r="B127" s="42" t="s">
        <v>32</v>
      </c>
      <c r="C127" s="48" t="s">
        <v>174</v>
      </c>
    </row>
    <row r="128" spans="1:3" ht="47.25">
      <c r="A128" s="34" t="s">
        <v>25</v>
      </c>
      <c r="B128" s="43" t="s">
        <v>33</v>
      </c>
      <c r="C128" s="49" t="s">
        <v>128</v>
      </c>
    </row>
    <row r="129" spans="1:3" ht="47.25">
      <c r="A129" s="34" t="s">
        <v>34</v>
      </c>
      <c r="B129" s="43" t="s">
        <v>35</v>
      </c>
      <c r="C129" s="49" t="s">
        <v>184</v>
      </c>
    </row>
    <row r="130" spans="1:3" ht="47.25">
      <c r="A130" s="34" t="s">
        <v>26</v>
      </c>
      <c r="B130" s="43" t="s">
        <v>36</v>
      </c>
      <c r="C130" s="44" t="s">
        <v>103</v>
      </c>
    </row>
    <row r="131" spans="1:3" ht="31.5">
      <c r="A131" s="34" t="s">
        <v>37</v>
      </c>
      <c r="B131" s="43" t="s">
        <v>38</v>
      </c>
      <c r="C131" s="44" t="s">
        <v>104</v>
      </c>
    </row>
    <row r="132" spans="1:3" ht="144.75" customHeight="1">
      <c r="A132" s="34" t="s">
        <v>39</v>
      </c>
      <c r="B132" s="43" t="s">
        <v>40</v>
      </c>
      <c r="C132" s="44" t="s">
        <v>129</v>
      </c>
    </row>
    <row r="133" spans="1:3" ht="70.5" customHeight="1">
      <c r="A133" s="34" t="s">
        <v>41</v>
      </c>
      <c r="B133" s="43" t="s">
        <v>42</v>
      </c>
      <c r="C133" s="44" t="s">
        <v>130</v>
      </c>
    </row>
    <row r="134" spans="1:3" ht="15.75">
      <c r="A134" s="16"/>
      <c r="C134" s="3" t="s">
        <v>241</v>
      </c>
    </row>
    <row r="135" spans="2:3" ht="15.75">
      <c r="B135" s="45" t="s">
        <v>111</v>
      </c>
      <c r="C135" s="2" t="s">
        <v>108</v>
      </c>
    </row>
    <row r="136" spans="2:3" ht="15.75">
      <c r="B136" s="14"/>
      <c r="C136" s="3"/>
    </row>
    <row r="140" spans="2:3" ht="16.5">
      <c r="B140" s="46" t="s">
        <v>110</v>
      </c>
      <c r="C140" s="47" t="s">
        <v>109</v>
      </c>
    </row>
    <row r="141" spans="2:3" ht="16.5">
      <c r="B141" s="46"/>
      <c r="C141" s="47"/>
    </row>
    <row r="142" spans="2:3" ht="16.5">
      <c r="B142" s="46"/>
      <c r="C142" s="47"/>
    </row>
    <row r="143" spans="1:3" ht="18.75">
      <c r="A143" s="170" t="s">
        <v>87</v>
      </c>
      <c r="B143" s="170"/>
      <c r="C143" s="170"/>
    </row>
    <row r="144" spans="1:3" ht="15.75">
      <c r="A144" s="2"/>
      <c r="B144" s="2"/>
      <c r="C144" s="2"/>
    </row>
    <row r="145" spans="1:2" ht="16.5">
      <c r="A145" s="171" t="s">
        <v>99</v>
      </c>
      <c r="B145" s="171"/>
    </row>
    <row r="146" spans="1:2" ht="16.5">
      <c r="A146" s="167" t="s">
        <v>98</v>
      </c>
      <c r="B146" s="167"/>
    </row>
    <row r="147" spans="1:3" ht="15.75">
      <c r="A147" s="164" t="s">
        <v>31</v>
      </c>
      <c r="B147" s="164"/>
      <c r="C147" s="164"/>
    </row>
    <row r="148" spans="1:3" ht="30" customHeight="1">
      <c r="A148" s="168" t="s">
        <v>95</v>
      </c>
      <c r="B148" s="169"/>
      <c r="C148" s="169"/>
    </row>
    <row r="149" spans="1:3" ht="15.75">
      <c r="A149" s="3"/>
      <c r="B149" s="3"/>
      <c r="C149" s="3"/>
    </row>
    <row r="150" spans="1:3" ht="18.75">
      <c r="A150" s="170" t="s">
        <v>9</v>
      </c>
      <c r="B150" s="170"/>
      <c r="C150" s="170"/>
    </row>
    <row r="151" spans="1:3" ht="15.75">
      <c r="A151" s="163" t="s">
        <v>94</v>
      </c>
      <c r="B151" s="164"/>
      <c r="C151" s="164"/>
    </row>
    <row r="152" spans="1:3" ht="15.75">
      <c r="A152" s="164" t="s">
        <v>244</v>
      </c>
      <c r="B152" s="164"/>
      <c r="C152" s="164"/>
    </row>
    <row r="153" spans="1:3" ht="15.75">
      <c r="A153" s="165" t="s">
        <v>43</v>
      </c>
      <c r="B153" s="166" t="s">
        <v>11</v>
      </c>
      <c r="C153" s="35" t="s">
        <v>107</v>
      </c>
    </row>
    <row r="154" spans="1:3" ht="15.75">
      <c r="A154" s="165"/>
      <c r="B154" s="166"/>
      <c r="C154" s="35" t="s">
        <v>16</v>
      </c>
    </row>
    <row r="155" spans="1:3" ht="63">
      <c r="A155" s="41" t="s">
        <v>19</v>
      </c>
      <c r="B155" s="42" t="s">
        <v>32</v>
      </c>
      <c r="C155" s="48" t="s">
        <v>243</v>
      </c>
    </row>
    <row r="156" spans="1:3" ht="47.25">
      <c r="A156" s="34" t="s">
        <v>25</v>
      </c>
      <c r="B156" s="43" t="s">
        <v>33</v>
      </c>
      <c r="C156" s="49" t="s">
        <v>245</v>
      </c>
    </row>
    <row r="157" spans="1:3" ht="31.5">
      <c r="A157" s="34" t="s">
        <v>34</v>
      </c>
      <c r="B157" s="43" t="s">
        <v>35</v>
      </c>
      <c r="C157" s="49" t="s">
        <v>246</v>
      </c>
    </row>
    <row r="158" spans="1:3" ht="47.25">
      <c r="A158" s="34" t="s">
        <v>26</v>
      </c>
      <c r="B158" s="43" t="s">
        <v>36</v>
      </c>
      <c r="C158" s="44" t="s">
        <v>103</v>
      </c>
    </row>
    <row r="159" spans="1:3" ht="31.5">
      <c r="A159" s="34" t="s">
        <v>37</v>
      </c>
      <c r="B159" s="43" t="s">
        <v>38</v>
      </c>
      <c r="C159" s="44" t="s">
        <v>104</v>
      </c>
    </row>
    <row r="160" spans="1:3" ht="141.75">
      <c r="A160" s="34" t="s">
        <v>39</v>
      </c>
      <c r="B160" s="43" t="s">
        <v>40</v>
      </c>
      <c r="C160" s="44" t="s">
        <v>247</v>
      </c>
    </row>
    <row r="161" spans="1:3" ht="63">
      <c r="A161" s="34" t="s">
        <v>41</v>
      </c>
      <c r="B161" s="43" t="s">
        <v>42</v>
      </c>
      <c r="C161" s="44" t="s">
        <v>248</v>
      </c>
    </row>
    <row r="162" spans="1:3" ht="15.75">
      <c r="A162" s="16"/>
      <c r="C162" s="3" t="s">
        <v>241</v>
      </c>
    </row>
    <row r="163" spans="2:3" ht="15.75">
      <c r="B163" s="45" t="s">
        <v>111</v>
      </c>
      <c r="C163" s="2" t="s">
        <v>108</v>
      </c>
    </row>
    <row r="164" spans="2:3" ht="15.75">
      <c r="B164" s="14"/>
      <c r="C164" s="3"/>
    </row>
    <row r="168" spans="2:3" ht="16.5">
      <c r="B168" s="46" t="s">
        <v>110</v>
      </c>
      <c r="C168" s="47" t="s">
        <v>109</v>
      </c>
    </row>
    <row r="169" spans="2:3" ht="16.5">
      <c r="B169" s="46"/>
      <c r="C169" s="47"/>
    </row>
    <row r="170" spans="2:3" ht="16.5">
      <c r="B170" s="46"/>
      <c r="C170" s="47"/>
    </row>
    <row r="171" spans="2:3" ht="16.5">
      <c r="B171" s="46"/>
      <c r="C171" s="47"/>
    </row>
    <row r="172" spans="1:3" ht="18.75">
      <c r="A172" s="170" t="s">
        <v>87</v>
      </c>
      <c r="B172" s="170"/>
      <c r="C172" s="170"/>
    </row>
    <row r="173" spans="1:3" ht="15.75">
      <c r="A173" s="2"/>
      <c r="B173" s="2"/>
      <c r="C173" s="2"/>
    </row>
    <row r="174" spans="1:2" ht="16.5">
      <c r="A174" s="171" t="s">
        <v>99</v>
      </c>
      <c r="B174" s="171"/>
    </row>
    <row r="175" spans="1:2" ht="16.5">
      <c r="A175" s="167" t="s">
        <v>98</v>
      </c>
      <c r="B175" s="167"/>
    </row>
    <row r="176" spans="1:3" ht="15.75">
      <c r="A176" s="164" t="s">
        <v>31</v>
      </c>
      <c r="B176" s="164"/>
      <c r="C176" s="164"/>
    </row>
    <row r="177" spans="1:3" ht="33.75" customHeight="1">
      <c r="A177" s="168" t="s">
        <v>95</v>
      </c>
      <c r="B177" s="169"/>
      <c r="C177" s="169"/>
    </row>
    <row r="178" spans="1:3" ht="15.75">
      <c r="A178" s="3"/>
      <c r="B178" s="3"/>
      <c r="C178" s="3"/>
    </row>
    <row r="179" spans="1:3" ht="18.75">
      <c r="A179" s="170" t="s">
        <v>9</v>
      </c>
      <c r="B179" s="170"/>
      <c r="C179" s="170"/>
    </row>
    <row r="180" spans="1:3" ht="15.75">
      <c r="A180" s="163" t="s">
        <v>94</v>
      </c>
      <c r="B180" s="164"/>
      <c r="C180" s="164"/>
    </row>
    <row r="181" spans="1:3" ht="15.75">
      <c r="A181" s="164" t="s">
        <v>131</v>
      </c>
      <c r="B181" s="164"/>
      <c r="C181" s="164"/>
    </row>
    <row r="182" spans="1:3" ht="15.75">
      <c r="A182" s="2"/>
      <c r="B182" s="2"/>
      <c r="C182" s="2"/>
    </row>
    <row r="183" spans="1:3" ht="15.75">
      <c r="A183" s="165" t="s">
        <v>43</v>
      </c>
      <c r="B183" s="166" t="s">
        <v>11</v>
      </c>
      <c r="C183" s="35" t="s">
        <v>107</v>
      </c>
    </row>
    <row r="184" spans="1:3" ht="15.75">
      <c r="A184" s="165"/>
      <c r="B184" s="166"/>
      <c r="C184" s="35" t="s">
        <v>16</v>
      </c>
    </row>
    <row r="185" spans="1:3" ht="81" customHeight="1">
      <c r="A185" s="41" t="s">
        <v>19</v>
      </c>
      <c r="B185" s="42" t="s">
        <v>32</v>
      </c>
      <c r="C185" s="48" t="s">
        <v>4</v>
      </c>
    </row>
    <row r="186" spans="1:3" ht="68.25" customHeight="1">
      <c r="A186" s="34" t="s">
        <v>25</v>
      </c>
      <c r="B186" s="43" t="s">
        <v>33</v>
      </c>
      <c r="C186" s="49" t="s">
        <v>132</v>
      </c>
    </row>
    <row r="187" spans="1:3" ht="47.25">
      <c r="A187" s="34" t="s">
        <v>34</v>
      </c>
      <c r="B187" s="43" t="s">
        <v>35</v>
      </c>
      <c r="C187" s="49" t="s">
        <v>185</v>
      </c>
    </row>
    <row r="188" spans="1:3" ht="47.25">
      <c r="A188" s="34" t="s">
        <v>26</v>
      </c>
      <c r="B188" s="43" t="s">
        <v>36</v>
      </c>
      <c r="C188" s="44" t="s">
        <v>133</v>
      </c>
    </row>
    <row r="189" spans="1:3" ht="31.5">
      <c r="A189" s="34" t="s">
        <v>37</v>
      </c>
      <c r="B189" s="43" t="s">
        <v>38</v>
      </c>
      <c r="C189" s="44" t="s">
        <v>104</v>
      </c>
    </row>
    <row r="190" spans="1:3" ht="94.5">
      <c r="A190" s="34" t="s">
        <v>39</v>
      </c>
      <c r="B190" s="43" t="s">
        <v>40</v>
      </c>
      <c r="C190" s="44" t="s">
        <v>183</v>
      </c>
    </row>
    <row r="191" spans="1:3" ht="48.75" customHeight="1">
      <c r="A191" s="34" t="s">
        <v>41</v>
      </c>
      <c r="B191" s="43" t="s">
        <v>42</v>
      </c>
      <c r="C191" s="44" t="s">
        <v>134</v>
      </c>
    </row>
    <row r="192" spans="1:3" ht="15.75">
      <c r="A192" s="16"/>
      <c r="C192" s="3" t="s">
        <v>241</v>
      </c>
    </row>
    <row r="193" spans="2:3" ht="15.75">
      <c r="B193" s="45" t="s">
        <v>111</v>
      </c>
      <c r="C193" s="2" t="s">
        <v>108</v>
      </c>
    </row>
    <row r="197" spans="2:3" ht="16.5">
      <c r="B197" s="46"/>
      <c r="C197" s="47"/>
    </row>
    <row r="198" spans="2:3" ht="16.5">
      <c r="B198" s="46" t="s">
        <v>110</v>
      </c>
      <c r="C198" s="47" t="s">
        <v>109</v>
      </c>
    </row>
    <row r="199" spans="2:3" ht="16.5">
      <c r="B199" s="46"/>
      <c r="C199" s="47"/>
    </row>
    <row r="200" spans="2:3" ht="16.5">
      <c r="B200" s="46"/>
      <c r="C200" s="47"/>
    </row>
    <row r="201" spans="2:3" ht="16.5">
      <c r="B201" s="46"/>
      <c r="C201" s="47"/>
    </row>
    <row r="202" spans="1:3" ht="18.75">
      <c r="A202" s="170" t="s">
        <v>87</v>
      </c>
      <c r="B202" s="170"/>
      <c r="C202" s="170"/>
    </row>
    <row r="203" spans="1:3" ht="15.75">
      <c r="A203" s="2"/>
      <c r="B203" s="2"/>
      <c r="C203" s="2"/>
    </row>
    <row r="204" spans="1:2" ht="16.5">
      <c r="A204" s="171" t="s">
        <v>99</v>
      </c>
      <c r="B204" s="171"/>
    </row>
    <row r="205" spans="1:2" ht="16.5">
      <c r="A205" s="167" t="s">
        <v>98</v>
      </c>
      <c r="B205" s="167"/>
    </row>
    <row r="206" spans="1:2" ht="16.5">
      <c r="A206" s="50"/>
      <c r="B206" s="50"/>
    </row>
    <row r="207" spans="1:3" ht="15.75">
      <c r="A207" s="164" t="s">
        <v>31</v>
      </c>
      <c r="B207" s="164"/>
      <c r="C207" s="164"/>
    </row>
    <row r="208" spans="1:3" ht="30" customHeight="1">
      <c r="A208" s="168" t="s">
        <v>95</v>
      </c>
      <c r="B208" s="169"/>
      <c r="C208" s="169"/>
    </row>
    <row r="209" spans="1:3" ht="15.75">
      <c r="A209" s="3"/>
      <c r="B209" s="3"/>
      <c r="C209" s="3"/>
    </row>
    <row r="210" spans="1:3" ht="18.75">
      <c r="A210" s="170" t="s">
        <v>9</v>
      </c>
      <c r="B210" s="170"/>
      <c r="C210" s="170"/>
    </row>
    <row r="211" spans="1:3" ht="15.75">
      <c r="A211" s="163" t="s">
        <v>94</v>
      </c>
      <c r="B211" s="164"/>
      <c r="C211" s="164"/>
    </row>
    <row r="212" spans="1:3" ht="15.75">
      <c r="A212" s="164" t="s">
        <v>135</v>
      </c>
      <c r="B212" s="164"/>
      <c r="C212" s="164"/>
    </row>
    <row r="213" spans="1:3" ht="15.75">
      <c r="A213" s="2"/>
      <c r="B213" s="2"/>
      <c r="C213" s="2"/>
    </row>
    <row r="214" spans="1:3" ht="15.75">
      <c r="A214" s="165" t="s">
        <v>43</v>
      </c>
      <c r="B214" s="166" t="s">
        <v>11</v>
      </c>
      <c r="C214" s="35" t="s">
        <v>107</v>
      </c>
    </row>
    <row r="215" spans="1:3" ht="15.75">
      <c r="A215" s="165"/>
      <c r="B215" s="166"/>
      <c r="C215" s="35" t="s">
        <v>16</v>
      </c>
    </row>
    <row r="216" spans="1:3" ht="81.75" customHeight="1">
      <c r="A216" s="41" t="s">
        <v>19</v>
      </c>
      <c r="B216" s="42" t="s">
        <v>32</v>
      </c>
      <c r="C216" s="48" t="s">
        <v>175</v>
      </c>
    </row>
    <row r="217" spans="1:3" ht="63">
      <c r="A217" s="34" t="s">
        <v>25</v>
      </c>
      <c r="B217" s="43" t="s">
        <v>33</v>
      </c>
      <c r="C217" s="49" t="s">
        <v>136</v>
      </c>
    </row>
    <row r="218" spans="1:3" ht="47.25">
      <c r="A218" s="34" t="s">
        <v>34</v>
      </c>
      <c r="B218" s="43" t="s">
        <v>35</v>
      </c>
      <c r="C218" s="49" t="s">
        <v>186</v>
      </c>
    </row>
    <row r="219" spans="1:3" ht="47.25">
      <c r="A219" s="34" t="s">
        <v>26</v>
      </c>
      <c r="B219" s="43" t="s">
        <v>36</v>
      </c>
      <c r="C219" s="44" t="s">
        <v>103</v>
      </c>
    </row>
    <row r="220" spans="1:3" ht="31.5">
      <c r="A220" s="34" t="s">
        <v>37</v>
      </c>
      <c r="B220" s="43" t="s">
        <v>38</v>
      </c>
      <c r="C220" s="44" t="s">
        <v>104</v>
      </c>
    </row>
    <row r="221" spans="1:3" ht="78.75">
      <c r="A221" s="34" t="s">
        <v>39</v>
      </c>
      <c r="B221" s="43" t="s">
        <v>40</v>
      </c>
      <c r="C221" s="44" t="s">
        <v>137</v>
      </c>
    </row>
    <row r="222" spans="1:3" ht="31.5">
      <c r="A222" s="34" t="s">
        <v>41</v>
      </c>
      <c r="B222" s="43" t="s">
        <v>42</v>
      </c>
      <c r="C222" s="44" t="s">
        <v>138</v>
      </c>
    </row>
    <row r="223" spans="1:3" ht="15.75">
      <c r="A223" s="16"/>
      <c r="C223" s="3" t="s">
        <v>241</v>
      </c>
    </row>
    <row r="224" spans="2:3" ht="15.75">
      <c r="B224" s="45" t="s">
        <v>111</v>
      </c>
      <c r="C224" s="2" t="s">
        <v>108</v>
      </c>
    </row>
    <row r="225" spans="2:3" ht="15.75">
      <c r="B225" s="14"/>
      <c r="C225" s="3"/>
    </row>
    <row r="229" spans="2:3" ht="16.5">
      <c r="B229" s="46"/>
      <c r="C229" s="47"/>
    </row>
    <row r="230" spans="2:3" ht="16.5">
      <c r="B230" s="46" t="s">
        <v>110</v>
      </c>
      <c r="C230" s="47" t="s">
        <v>109</v>
      </c>
    </row>
    <row r="231" spans="2:3" ht="16.5">
      <c r="B231" s="46"/>
      <c r="C231" s="47"/>
    </row>
    <row r="232" spans="2:3" ht="16.5">
      <c r="B232" s="46"/>
      <c r="C232" s="47"/>
    </row>
    <row r="233" spans="2:3" ht="16.5">
      <c r="B233" s="46"/>
      <c r="C233" s="47"/>
    </row>
    <row r="234" spans="2:3" ht="16.5">
      <c r="B234" s="46"/>
      <c r="C234" s="47"/>
    </row>
    <row r="235" spans="1:3" ht="18.75">
      <c r="A235" s="170" t="s">
        <v>87</v>
      </c>
      <c r="B235" s="170"/>
      <c r="C235" s="170"/>
    </row>
    <row r="236" spans="1:3" ht="15.75">
      <c r="A236" s="2"/>
      <c r="B236" s="2"/>
      <c r="C236" s="2"/>
    </row>
    <row r="237" spans="1:2" ht="16.5">
      <c r="A237" s="171" t="s">
        <v>99</v>
      </c>
      <c r="B237" s="171"/>
    </row>
    <row r="238" spans="1:2" ht="16.5">
      <c r="A238" s="167" t="s">
        <v>98</v>
      </c>
      <c r="B238" s="167"/>
    </row>
    <row r="239" spans="1:3" ht="15.75">
      <c r="A239" s="164" t="s">
        <v>31</v>
      </c>
      <c r="B239" s="164"/>
      <c r="C239" s="164"/>
    </row>
    <row r="240" spans="1:3" ht="32.25" customHeight="1">
      <c r="A240" s="168" t="s">
        <v>95</v>
      </c>
      <c r="B240" s="169"/>
      <c r="C240" s="169"/>
    </row>
    <row r="241" spans="1:3" ht="11.25" customHeight="1">
      <c r="A241" s="3"/>
      <c r="B241" s="3"/>
      <c r="C241" s="3"/>
    </row>
    <row r="242" spans="1:3" ht="18.75">
      <c r="A242" s="170" t="s">
        <v>9</v>
      </c>
      <c r="B242" s="170"/>
      <c r="C242" s="170"/>
    </row>
    <row r="243" spans="1:3" ht="15.75">
      <c r="A243" s="163" t="s">
        <v>94</v>
      </c>
      <c r="B243" s="164"/>
      <c r="C243" s="164"/>
    </row>
    <row r="244" spans="1:3" ht="15.75">
      <c r="A244" s="164" t="s">
        <v>139</v>
      </c>
      <c r="B244" s="164"/>
      <c r="C244" s="164"/>
    </row>
    <row r="245" spans="1:3" ht="15.75">
      <c r="A245" s="165" t="s">
        <v>43</v>
      </c>
      <c r="B245" s="166" t="s">
        <v>11</v>
      </c>
      <c r="C245" s="35" t="s">
        <v>107</v>
      </c>
    </row>
    <row r="246" spans="1:3" ht="15.75">
      <c r="A246" s="165"/>
      <c r="B246" s="166"/>
      <c r="C246" s="35" t="s">
        <v>16</v>
      </c>
    </row>
    <row r="247" spans="1:3" ht="63">
      <c r="A247" s="41" t="s">
        <v>19</v>
      </c>
      <c r="B247" s="42" t="s">
        <v>32</v>
      </c>
      <c r="C247" s="48" t="s">
        <v>5</v>
      </c>
    </row>
    <row r="248" spans="1:3" ht="58.5" customHeight="1">
      <c r="A248" s="34" t="s">
        <v>25</v>
      </c>
      <c r="B248" s="43" t="s">
        <v>33</v>
      </c>
      <c r="C248" s="49" t="s">
        <v>140</v>
      </c>
    </row>
    <row r="249" spans="1:3" ht="15.75">
      <c r="A249" s="34" t="s">
        <v>34</v>
      </c>
      <c r="B249" s="43" t="s">
        <v>35</v>
      </c>
      <c r="C249" s="49" t="s">
        <v>160</v>
      </c>
    </row>
    <row r="250" spans="1:3" ht="47.25">
      <c r="A250" s="34" t="s">
        <v>26</v>
      </c>
      <c r="B250" s="43" t="s">
        <v>36</v>
      </c>
      <c r="C250" s="44" t="s">
        <v>103</v>
      </c>
    </row>
    <row r="251" spans="1:3" ht="31.5">
      <c r="A251" s="34" t="s">
        <v>37</v>
      </c>
      <c r="B251" s="43" t="s">
        <v>38</v>
      </c>
      <c r="C251" s="44" t="s">
        <v>104</v>
      </c>
    </row>
    <row r="252" spans="1:3" ht="110.25">
      <c r="A252" s="34" t="s">
        <v>39</v>
      </c>
      <c r="B252" s="43" t="s">
        <v>40</v>
      </c>
      <c r="C252" s="44" t="s">
        <v>141</v>
      </c>
    </row>
    <row r="253" spans="1:3" ht="110.25">
      <c r="A253" s="34" t="s">
        <v>41</v>
      </c>
      <c r="B253" s="43" t="s">
        <v>42</v>
      </c>
      <c r="C253" s="44" t="s">
        <v>142</v>
      </c>
    </row>
    <row r="254" spans="1:3" ht="15.75">
      <c r="A254" s="16"/>
      <c r="C254" s="3" t="s">
        <v>241</v>
      </c>
    </row>
    <row r="255" spans="2:3" ht="15.75">
      <c r="B255" s="45" t="s">
        <v>111</v>
      </c>
      <c r="C255" s="2" t="s">
        <v>108</v>
      </c>
    </row>
    <row r="256" ht="20.25" customHeight="1"/>
    <row r="257" spans="2:3" ht="16.5">
      <c r="B257" s="46"/>
      <c r="C257" s="47"/>
    </row>
    <row r="258" ht="17.25" customHeight="1"/>
    <row r="259" spans="2:3" ht="16.5">
      <c r="B259" s="46" t="s">
        <v>110</v>
      </c>
      <c r="C259" s="47" t="s">
        <v>109</v>
      </c>
    </row>
    <row r="260" spans="2:3" ht="16.5">
      <c r="B260" s="46"/>
      <c r="C260" s="47"/>
    </row>
    <row r="261" spans="2:3" ht="16.5">
      <c r="B261" s="46"/>
      <c r="C261" s="47"/>
    </row>
    <row r="262" spans="1:3" ht="18.75">
      <c r="A262" s="170" t="s">
        <v>87</v>
      </c>
      <c r="B262" s="170"/>
      <c r="C262" s="170"/>
    </row>
    <row r="263" spans="1:3" ht="15.75">
      <c r="A263" s="2"/>
      <c r="B263" s="2"/>
      <c r="C263" s="2"/>
    </row>
    <row r="264" spans="1:2" ht="16.5">
      <c r="A264" s="171" t="s">
        <v>99</v>
      </c>
      <c r="B264" s="171"/>
    </row>
    <row r="265" spans="1:2" ht="16.5">
      <c r="A265" s="167" t="s">
        <v>98</v>
      </c>
      <c r="B265" s="167"/>
    </row>
    <row r="266" spans="1:3" ht="15.75">
      <c r="A266" s="164" t="s">
        <v>31</v>
      </c>
      <c r="B266" s="164"/>
      <c r="C266" s="164"/>
    </row>
    <row r="267" spans="1:3" ht="30.75" customHeight="1">
      <c r="A267" s="168" t="s">
        <v>95</v>
      </c>
      <c r="B267" s="169"/>
      <c r="C267" s="169"/>
    </row>
    <row r="268" spans="1:3" ht="15.75">
      <c r="A268" s="3"/>
      <c r="B268" s="3"/>
      <c r="C268" s="3"/>
    </row>
    <row r="269" spans="1:3" ht="18.75">
      <c r="A269" s="170" t="s">
        <v>9</v>
      </c>
      <c r="B269" s="170"/>
      <c r="C269" s="170"/>
    </row>
    <row r="270" spans="1:3" ht="15.75">
      <c r="A270" s="163" t="s">
        <v>94</v>
      </c>
      <c r="B270" s="164"/>
      <c r="C270" s="164"/>
    </row>
    <row r="271" spans="1:3" ht="15.75">
      <c r="A271" s="164" t="s">
        <v>143</v>
      </c>
      <c r="B271" s="164"/>
      <c r="C271" s="164"/>
    </row>
    <row r="272" spans="1:3" ht="15.75">
      <c r="A272" s="165" t="s">
        <v>43</v>
      </c>
      <c r="B272" s="166" t="s">
        <v>11</v>
      </c>
      <c r="C272" s="35" t="s">
        <v>107</v>
      </c>
    </row>
    <row r="273" spans="1:3" ht="15.75">
      <c r="A273" s="165"/>
      <c r="B273" s="166"/>
      <c r="C273" s="35" t="s">
        <v>16</v>
      </c>
    </row>
    <row r="274" spans="1:3" ht="63">
      <c r="A274" s="41" t="s">
        <v>19</v>
      </c>
      <c r="B274" s="42" t="s">
        <v>32</v>
      </c>
      <c r="C274" s="48" t="s">
        <v>176</v>
      </c>
    </row>
    <row r="275" spans="1:3" ht="78.75">
      <c r="A275" s="34" t="s">
        <v>25</v>
      </c>
      <c r="B275" s="43" t="s">
        <v>33</v>
      </c>
      <c r="C275" s="49" t="s">
        <v>144</v>
      </c>
    </row>
    <row r="276" spans="1:3" ht="15.75">
      <c r="A276" s="34" t="s">
        <v>34</v>
      </c>
      <c r="B276" s="43" t="s">
        <v>35</v>
      </c>
      <c r="C276" s="49" t="s">
        <v>145</v>
      </c>
    </row>
    <row r="277" spans="1:3" ht="45.75" customHeight="1">
      <c r="A277" s="34" t="s">
        <v>26</v>
      </c>
      <c r="B277" s="43" t="s">
        <v>36</v>
      </c>
      <c r="C277" s="44" t="s">
        <v>103</v>
      </c>
    </row>
    <row r="278" spans="1:3" ht="31.5">
      <c r="A278" s="34" t="s">
        <v>37</v>
      </c>
      <c r="B278" s="43" t="s">
        <v>38</v>
      </c>
      <c r="C278" s="44" t="s">
        <v>104</v>
      </c>
    </row>
    <row r="279" spans="1:3" ht="161.25" customHeight="1">
      <c r="A279" s="34" t="s">
        <v>39</v>
      </c>
      <c r="B279" s="43" t="s">
        <v>40</v>
      </c>
      <c r="C279" s="44" t="s">
        <v>146</v>
      </c>
    </row>
    <row r="280" spans="1:3" ht="73.5" customHeight="1">
      <c r="A280" s="34" t="s">
        <v>41</v>
      </c>
      <c r="B280" s="43" t="s">
        <v>42</v>
      </c>
      <c r="C280" s="44" t="s">
        <v>147</v>
      </c>
    </row>
    <row r="281" spans="1:3" ht="15.75">
      <c r="A281" s="16"/>
      <c r="C281" s="3" t="s">
        <v>241</v>
      </c>
    </row>
    <row r="282" spans="2:3" ht="15.75">
      <c r="B282" s="45" t="s">
        <v>111</v>
      </c>
      <c r="C282" s="2" t="s">
        <v>108</v>
      </c>
    </row>
    <row r="284" spans="2:3" ht="16.5">
      <c r="B284" s="46"/>
      <c r="C284" s="47"/>
    </row>
    <row r="286" spans="2:3" ht="16.5">
      <c r="B286" s="46"/>
      <c r="C286" s="47"/>
    </row>
    <row r="287" spans="2:3" ht="16.5">
      <c r="B287" s="46" t="s">
        <v>110</v>
      </c>
      <c r="C287" s="47" t="s">
        <v>109</v>
      </c>
    </row>
    <row r="288" spans="2:3" ht="16.5">
      <c r="B288" s="46"/>
      <c r="C288" s="47"/>
    </row>
    <row r="289" spans="2:3" ht="16.5">
      <c r="B289" s="46"/>
      <c r="C289" s="47"/>
    </row>
    <row r="290" spans="1:3" ht="18.75">
      <c r="A290" s="170" t="s">
        <v>87</v>
      </c>
      <c r="B290" s="170"/>
      <c r="C290" s="170"/>
    </row>
    <row r="291" spans="1:3" ht="15.75">
      <c r="A291" s="2"/>
      <c r="B291" s="2"/>
      <c r="C291" s="2"/>
    </row>
    <row r="292" spans="1:2" ht="16.5">
      <c r="A292" s="171" t="s">
        <v>99</v>
      </c>
      <c r="B292" s="171"/>
    </row>
    <row r="293" spans="1:2" ht="16.5">
      <c r="A293" s="167" t="s">
        <v>98</v>
      </c>
      <c r="B293" s="167"/>
    </row>
    <row r="294" spans="1:3" ht="15.75">
      <c r="A294" s="164" t="s">
        <v>31</v>
      </c>
      <c r="B294" s="164"/>
      <c r="C294" s="164"/>
    </row>
    <row r="295" spans="1:3" ht="33.75" customHeight="1">
      <c r="A295" s="168" t="s">
        <v>95</v>
      </c>
      <c r="B295" s="169"/>
      <c r="C295" s="169"/>
    </row>
    <row r="296" spans="1:3" ht="13.5" customHeight="1">
      <c r="A296" s="3"/>
      <c r="B296" s="3"/>
      <c r="C296" s="3"/>
    </row>
    <row r="297" spans="1:3" ht="18.75">
      <c r="A297" s="170" t="s">
        <v>9</v>
      </c>
      <c r="B297" s="170"/>
      <c r="C297" s="170"/>
    </row>
    <row r="298" spans="1:3" ht="15.75">
      <c r="A298" s="163" t="s">
        <v>94</v>
      </c>
      <c r="B298" s="164"/>
      <c r="C298" s="164"/>
    </row>
    <row r="299" spans="1:3" ht="15.75">
      <c r="A299" s="164" t="s">
        <v>148</v>
      </c>
      <c r="B299" s="164"/>
      <c r="C299" s="164"/>
    </row>
    <row r="300" spans="1:3" ht="15.75">
      <c r="A300" s="165" t="s">
        <v>43</v>
      </c>
      <c r="B300" s="166" t="s">
        <v>11</v>
      </c>
      <c r="C300" s="35" t="s">
        <v>107</v>
      </c>
    </row>
    <row r="301" spans="1:3" ht="15.75">
      <c r="A301" s="165"/>
      <c r="B301" s="166"/>
      <c r="C301" s="35" t="s">
        <v>16</v>
      </c>
    </row>
    <row r="302" spans="1:3" ht="69" customHeight="1">
      <c r="A302" s="41" t="s">
        <v>19</v>
      </c>
      <c r="B302" s="42" t="s">
        <v>32</v>
      </c>
      <c r="C302" s="48" t="s">
        <v>177</v>
      </c>
    </row>
    <row r="303" spans="1:3" ht="81.75" customHeight="1">
      <c r="A303" s="34" t="s">
        <v>25</v>
      </c>
      <c r="B303" s="43" t="s">
        <v>33</v>
      </c>
      <c r="C303" s="49" t="s">
        <v>149</v>
      </c>
    </row>
    <row r="304" spans="1:3" ht="15.75">
      <c r="A304" s="34" t="s">
        <v>34</v>
      </c>
      <c r="B304" s="43" t="s">
        <v>35</v>
      </c>
      <c r="C304" s="49" t="s">
        <v>150</v>
      </c>
    </row>
    <row r="305" spans="1:3" ht="47.25">
      <c r="A305" s="34" t="s">
        <v>26</v>
      </c>
      <c r="B305" s="43" t="s">
        <v>36</v>
      </c>
      <c r="C305" s="44" t="s">
        <v>103</v>
      </c>
    </row>
    <row r="306" spans="1:3" ht="31.5">
      <c r="A306" s="34" t="s">
        <v>37</v>
      </c>
      <c r="B306" s="43" t="s">
        <v>38</v>
      </c>
      <c r="C306" s="44" t="s">
        <v>104</v>
      </c>
    </row>
    <row r="307" spans="1:3" ht="156.75" customHeight="1">
      <c r="A307" s="34" t="s">
        <v>39</v>
      </c>
      <c r="B307" s="43" t="s">
        <v>40</v>
      </c>
      <c r="C307" s="44" t="s">
        <v>151</v>
      </c>
    </row>
    <row r="308" spans="1:3" ht="70.5" customHeight="1">
      <c r="A308" s="34" t="s">
        <v>41</v>
      </c>
      <c r="B308" s="43" t="s">
        <v>42</v>
      </c>
      <c r="C308" s="44" t="s">
        <v>152</v>
      </c>
    </row>
    <row r="309" spans="1:3" ht="15.75">
      <c r="A309" s="16"/>
      <c r="C309" s="3" t="s">
        <v>241</v>
      </c>
    </row>
    <row r="310" spans="2:3" ht="15.75">
      <c r="B310" s="45" t="s">
        <v>111</v>
      </c>
      <c r="C310" s="2" t="s">
        <v>108</v>
      </c>
    </row>
    <row r="314" spans="2:3" ht="16.5">
      <c r="B314" s="46"/>
      <c r="C314" s="47"/>
    </row>
    <row r="315" spans="2:3" ht="16.5">
      <c r="B315" s="46"/>
      <c r="C315" s="47"/>
    </row>
    <row r="316" spans="2:3" ht="16.5">
      <c r="B316" s="46" t="s">
        <v>110</v>
      </c>
      <c r="C316" s="47" t="s">
        <v>109</v>
      </c>
    </row>
    <row r="317" spans="2:3" ht="16.5">
      <c r="B317" s="46"/>
      <c r="C317" s="47"/>
    </row>
    <row r="318" spans="1:3" ht="18.75">
      <c r="A318" s="170" t="s">
        <v>87</v>
      </c>
      <c r="B318" s="170"/>
      <c r="C318" s="170"/>
    </row>
    <row r="319" spans="1:3" ht="15.75">
      <c r="A319" s="2"/>
      <c r="B319" s="2"/>
      <c r="C319" s="2"/>
    </row>
    <row r="320" spans="1:2" ht="16.5">
      <c r="A320" s="171" t="s">
        <v>99</v>
      </c>
      <c r="B320" s="171"/>
    </row>
    <row r="321" spans="1:2" ht="16.5">
      <c r="A321" s="167" t="s">
        <v>98</v>
      </c>
      <c r="B321" s="167"/>
    </row>
    <row r="322" spans="1:3" ht="15.75">
      <c r="A322" s="164" t="s">
        <v>31</v>
      </c>
      <c r="B322" s="164"/>
      <c r="C322" s="164"/>
    </row>
    <row r="323" spans="1:3" ht="33.75" customHeight="1">
      <c r="A323" s="168" t="s">
        <v>95</v>
      </c>
      <c r="B323" s="169"/>
      <c r="C323" s="169"/>
    </row>
    <row r="324" spans="1:3" ht="15.75">
      <c r="A324" s="3"/>
      <c r="B324" s="3"/>
      <c r="C324" s="3"/>
    </row>
    <row r="325" spans="1:3" ht="18.75">
      <c r="A325" s="170" t="s">
        <v>9</v>
      </c>
      <c r="B325" s="170"/>
      <c r="C325" s="170"/>
    </row>
    <row r="326" spans="1:3" ht="15.75">
      <c r="A326" s="163" t="s">
        <v>94</v>
      </c>
      <c r="B326" s="164"/>
      <c r="C326" s="164"/>
    </row>
    <row r="327" spans="1:3" ht="15.75">
      <c r="A327" s="164" t="s">
        <v>153</v>
      </c>
      <c r="B327" s="164"/>
      <c r="C327" s="164"/>
    </row>
    <row r="328" spans="1:3" ht="15.75">
      <c r="A328" s="165" t="s">
        <v>43</v>
      </c>
      <c r="B328" s="166" t="s">
        <v>11</v>
      </c>
      <c r="C328" s="35" t="s">
        <v>107</v>
      </c>
    </row>
    <row r="329" spans="1:3" ht="15.75">
      <c r="A329" s="165"/>
      <c r="B329" s="166"/>
      <c r="C329" s="35" t="s">
        <v>16</v>
      </c>
    </row>
    <row r="330" spans="1:3" ht="63">
      <c r="A330" s="41" t="s">
        <v>19</v>
      </c>
      <c r="B330" s="42" t="s">
        <v>32</v>
      </c>
      <c r="C330" s="48" t="s">
        <v>178</v>
      </c>
    </row>
    <row r="331" spans="1:3" ht="63">
      <c r="A331" s="34" t="s">
        <v>25</v>
      </c>
      <c r="B331" s="43" t="s">
        <v>33</v>
      </c>
      <c r="C331" s="49" t="s">
        <v>154</v>
      </c>
    </row>
    <row r="332" spans="1:3" ht="15.75">
      <c r="A332" s="34" t="s">
        <v>34</v>
      </c>
      <c r="B332" s="43" t="s">
        <v>35</v>
      </c>
      <c r="C332" s="49" t="s">
        <v>187</v>
      </c>
    </row>
    <row r="333" spans="1:3" ht="47.25">
      <c r="A333" s="34" t="s">
        <v>26</v>
      </c>
      <c r="B333" s="43" t="s">
        <v>36</v>
      </c>
      <c r="C333" s="44" t="s">
        <v>103</v>
      </c>
    </row>
    <row r="334" spans="1:3" ht="31.5">
      <c r="A334" s="34" t="s">
        <v>37</v>
      </c>
      <c r="B334" s="43" t="s">
        <v>38</v>
      </c>
      <c r="C334" s="44" t="s">
        <v>104</v>
      </c>
    </row>
    <row r="335" spans="1:3" ht="141.75">
      <c r="A335" s="34" t="s">
        <v>39</v>
      </c>
      <c r="B335" s="43" t="s">
        <v>40</v>
      </c>
      <c r="C335" s="44" t="s">
        <v>155</v>
      </c>
    </row>
    <row r="336" spans="1:3" ht="73.5" customHeight="1">
      <c r="A336" s="34" t="s">
        <v>41</v>
      </c>
      <c r="B336" s="43" t="s">
        <v>42</v>
      </c>
      <c r="C336" s="44" t="s">
        <v>156</v>
      </c>
    </row>
    <row r="337" spans="1:3" ht="15.75">
      <c r="A337" s="16"/>
      <c r="C337" s="3" t="s">
        <v>241</v>
      </c>
    </row>
    <row r="338" spans="2:3" ht="15.75">
      <c r="B338" s="45" t="s">
        <v>111</v>
      </c>
      <c r="C338" s="2" t="s">
        <v>108</v>
      </c>
    </row>
    <row r="340" spans="2:3" ht="16.5">
      <c r="B340" s="46"/>
      <c r="C340" s="47"/>
    </row>
    <row r="341" spans="2:3" ht="16.5">
      <c r="B341" s="46"/>
      <c r="C341" s="47"/>
    </row>
    <row r="342" spans="2:3" ht="16.5">
      <c r="B342" s="46"/>
      <c r="C342" s="47"/>
    </row>
    <row r="343" spans="2:3" ht="16.5">
      <c r="B343" s="46" t="s">
        <v>110</v>
      </c>
      <c r="C343" s="47" t="s">
        <v>109</v>
      </c>
    </row>
    <row r="344" spans="2:3" ht="16.5">
      <c r="B344" s="46"/>
      <c r="C344" s="47"/>
    </row>
    <row r="345" spans="2:3" ht="16.5">
      <c r="B345" s="46"/>
      <c r="C345" s="47"/>
    </row>
    <row r="346" spans="1:3" ht="18.75">
      <c r="A346" s="160" t="s">
        <v>87</v>
      </c>
      <c r="B346" s="160"/>
      <c r="C346" s="160"/>
    </row>
    <row r="347" spans="1:3" ht="15.75">
      <c r="A347" s="54"/>
      <c r="B347" s="54"/>
      <c r="C347" s="54"/>
    </row>
    <row r="348" spans="1:3" ht="16.5">
      <c r="A348" s="162" t="s">
        <v>99</v>
      </c>
      <c r="B348" s="162"/>
      <c r="C348" s="25"/>
    </row>
    <row r="349" spans="1:3" ht="16.5">
      <c r="A349" s="154" t="s">
        <v>98</v>
      </c>
      <c r="B349" s="154"/>
      <c r="C349" s="25"/>
    </row>
    <row r="350" spans="1:3" ht="15.75">
      <c r="A350" s="155" t="s">
        <v>31</v>
      </c>
      <c r="B350" s="155"/>
      <c r="C350" s="155"/>
    </row>
    <row r="351" spans="1:3" ht="32.25" customHeight="1">
      <c r="A351" s="158" t="s">
        <v>95</v>
      </c>
      <c r="B351" s="159"/>
      <c r="C351" s="159"/>
    </row>
    <row r="352" spans="1:3" ht="15.75">
      <c r="A352" s="4"/>
      <c r="B352" s="4"/>
      <c r="C352" s="4"/>
    </row>
    <row r="353" spans="1:3" ht="18.75">
      <c r="A353" s="160" t="s">
        <v>9</v>
      </c>
      <c r="B353" s="160"/>
      <c r="C353" s="160"/>
    </row>
    <row r="354" spans="1:3" ht="15.75">
      <c r="A354" s="161" t="s">
        <v>94</v>
      </c>
      <c r="B354" s="155"/>
      <c r="C354" s="155"/>
    </row>
    <row r="355" spans="1:3" ht="15.75">
      <c r="A355" s="155" t="s">
        <v>131</v>
      </c>
      <c r="B355" s="155"/>
      <c r="C355" s="155"/>
    </row>
    <row r="356" spans="1:3" ht="15.75">
      <c r="A356" s="156" t="s">
        <v>43</v>
      </c>
      <c r="B356" s="157" t="s">
        <v>11</v>
      </c>
      <c r="C356" s="55" t="s">
        <v>107</v>
      </c>
    </row>
    <row r="357" spans="1:3" ht="15.75">
      <c r="A357" s="156"/>
      <c r="B357" s="157"/>
      <c r="C357" s="55" t="s">
        <v>15</v>
      </c>
    </row>
    <row r="358" spans="1:3" ht="80.25" customHeight="1">
      <c r="A358" s="56" t="s">
        <v>19</v>
      </c>
      <c r="B358" s="57" t="s">
        <v>32</v>
      </c>
      <c r="C358" s="58" t="s">
        <v>179</v>
      </c>
    </row>
    <row r="359" spans="1:3" ht="63">
      <c r="A359" s="59" t="s">
        <v>25</v>
      </c>
      <c r="B359" s="60" t="s">
        <v>33</v>
      </c>
      <c r="C359" s="61" t="s">
        <v>132</v>
      </c>
    </row>
    <row r="360" spans="1:3" ht="15.75">
      <c r="A360" s="59" t="s">
        <v>34</v>
      </c>
      <c r="B360" s="60" t="s">
        <v>35</v>
      </c>
      <c r="C360" s="61" t="s">
        <v>188</v>
      </c>
    </row>
    <row r="361" spans="1:3" ht="47.25">
      <c r="A361" s="59" t="s">
        <v>26</v>
      </c>
      <c r="B361" s="60" t="s">
        <v>36</v>
      </c>
      <c r="C361" s="61" t="s">
        <v>103</v>
      </c>
    </row>
    <row r="362" spans="1:3" ht="31.5">
      <c r="A362" s="59" t="s">
        <v>37</v>
      </c>
      <c r="B362" s="60" t="s">
        <v>38</v>
      </c>
      <c r="C362" s="61" t="s">
        <v>104</v>
      </c>
    </row>
    <row r="363" spans="1:3" ht="173.25" customHeight="1">
      <c r="A363" s="59" t="s">
        <v>39</v>
      </c>
      <c r="B363" s="60" t="s">
        <v>40</v>
      </c>
      <c r="C363" s="44" t="s">
        <v>182</v>
      </c>
    </row>
    <row r="364" spans="1:3" ht="47.25">
      <c r="A364" s="59" t="s">
        <v>41</v>
      </c>
      <c r="B364" s="60" t="s">
        <v>42</v>
      </c>
      <c r="C364" s="61" t="s">
        <v>161</v>
      </c>
    </row>
    <row r="365" spans="1:3" ht="15.75">
      <c r="A365" s="18"/>
      <c r="B365" s="25"/>
      <c r="C365" s="3" t="s">
        <v>241</v>
      </c>
    </row>
    <row r="366" spans="1:3" ht="15.75">
      <c r="A366" s="25"/>
      <c r="B366" s="14" t="s">
        <v>111</v>
      </c>
      <c r="C366" s="54" t="s">
        <v>108</v>
      </c>
    </row>
    <row r="367" ht="15.75">
      <c r="A367" s="25"/>
    </row>
    <row r="368" spans="1:3" ht="16.5">
      <c r="A368" s="51"/>
      <c r="B368" s="52"/>
      <c r="C368" s="53"/>
    </row>
    <row r="369" spans="1:3" ht="16.5">
      <c r="A369" s="51"/>
      <c r="B369" s="52"/>
      <c r="C369" s="53"/>
    </row>
    <row r="370" spans="1:3" ht="16.5">
      <c r="A370" s="51"/>
      <c r="B370" s="52"/>
      <c r="C370" s="53"/>
    </row>
    <row r="371" spans="1:3" ht="16.5">
      <c r="A371" s="51"/>
      <c r="B371" s="52"/>
      <c r="C371" s="53"/>
    </row>
    <row r="372" spans="1:3" ht="16.5">
      <c r="A372" s="51"/>
      <c r="B372" s="62" t="s">
        <v>110</v>
      </c>
      <c r="C372" s="63" t="s">
        <v>109</v>
      </c>
    </row>
    <row r="373" spans="1:3" ht="16.5">
      <c r="A373" s="51"/>
      <c r="B373" s="52"/>
      <c r="C373" s="53"/>
    </row>
    <row r="374" spans="1:3" ht="16.5">
      <c r="A374" s="51"/>
      <c r="B374" s="52"/>
      <c r="C374" s="53"/>
    </row>
    <row r="375" spans="1:3" ht="18.75">
      <c r="A375" s="160" t="s">
        <v>87</v>
      </c>
      <c r="B375" s="160"/>
      <c r="C375" s="160"/>
    </row>
    <row r="376" spans="1:3" ht="15.75">
      <c r="A376" s="54"/>
      <c r="B376" s="54"/>
      <c r="C376" s="54"/>
    </row>
    <row r="377" spans="1:3" ht="16.5">
      <c r="A377" s="162" t="s">
        <v>99</v>
      </c>
      <c r="B377" s="162"/>
      <c r="C377" s="25"/>
    </row>
    <row r="378" spans="1:3" ht="16.5">
      <c r="A378" s="154" t="s">
        <v>98</v>
      </c>
      <c r="B378" s="154"/>
      <c r="C378" s="25"/>
    </row>
    <row r="379" spans="1:3" ht="15.75">
      <c r="A379" s="155" t="s">
        <v>31</v>
      </c>
      <c r="B379" s="155"/>
      <c r="C379" s="155"/>
    </row>
    <row r="380" spans="1:3" ht="33.75" customHeight="1">
      <c r="A380" s="158" t="s">
        <v>95</v>
      </c>
      <c r="B380" s="159"/>
      <c r="C380" s="159"/>
    </row>
    <row r="381" spans="1:3" ht="15.75">
      <c r="A381" s="4"/>
      <c r="B381" s="4"/>
      <c r="C381" s="4"/>
    </row>
    <row r="382" spans="1:3" ht="18.75">
      <c r="A382" s="160" t="s">
        <v>9</v>
      </c>
      <c r="B382" s="160"/>
      <c r="C382" s="160"/>
    </row>
    <row r="383" spans="1:3" ht="15.75">
      <c r="A383" s="161" t="s">
        <v>94</v>
      </c>
      <c r="B383" s="155"/>
      <c r="C383" s="155"/>
    </row>
    <row r="384" spans="1:3" ht="15.75">
      <c r="A384" s="155" t="s">
        <v>135</v>
      </c>
      <c r="B384" s="155"/>
      <c r="C384" s="155"/>
    </row>
    <row r="385" spans="1:3" ht="15.75">
      <c r="A385" s="156" t="s">
        <v>43</v>
      </c>
      <c r="B385" s="157" t="s">
        <v>11</v>
      </c>
      <c r="C385" s="55" t="s">
        <v>107</v>
      </c>
    </row>
    <row r="386" spans="1:3" ht="15.75">
      <c r="A386" s="156"/>
      <c r="B386" s="157"/>
      <c r="C386" s="55" t="s">
        <v>15</v>
      </c>
    </row>
    <row r="387" spans="1:3" ht="78.75" customHeight="1">
      <c r="A387" s="56" t="s">
        <v>19</v>
      </c>
      <c r="B387" s="57" t="s">
        <v>32</v>
      </c>
      <c r="C387" s="58" t="s">
        <v>1</v>
      </c>
    </row>
    <row r="388" spans="1:3" ht="63">
      <c r="A388" s="59" t="s">
        <v>25</v>
      </c>
      <c r="B388" s="60" t="s">
        <v>33</v>
      </c>
      <c r="C388" s="61" t="s">
        <v>136</v>
      </c>
    </row>
    <row r="389" spans="1:3" ht="15.75">
      <c r="A389" s="59" t="s">
        <v>34</v>
      </c>
      <c r="B389" s="60" t="s">
        <v>35</v>
      </c>
      <c r="C389" s="61" t="s">
        <v>189</v>
      </c>
    </row>
    <row r="390" spans="1:3" ht="47.25">
      <c r="A390" s="59" t="s">
        <v>26</v>
      </c>
      <c r="B390" s="60" t="s">
        <v>36</v>
      </c>
      <c r="C390" s="61" t="s">
        <v>103</v>
      </c>
    </row>
    <row r="391" spans="1:3" ht="31.5">
      <c r="A391" s="59" t="s">
        <v>37</v>
      </c>
      <c r="B391" s="60" t="s">
        <v>38</v>
      </c>
      <c r="C391" s="61" t="s">
        <v>104</v>
      </c>
    </row>
    <row r="392" spans="1:3" ht="126">
      <c r="A392" s="59" t="s">
        <v>39</v>
      </c>
      <c r="B392" s="60" t="s">
        <v>40</v>
      </c>
      <c r="C392" s="61" t="s">
        <v>162</v>
      </c>
    </row>
    <row r="393" spans="1:3" ht="78.75">
      <c r="A393" s="59" t="s">
        <v>41</v>
      </c>
      <c r="B393" s="60" t="s">
        <v>42</v>
      </c>
      <c r="C393" s="61" t="s">
        <v>163</v>
      </c>
    </row>
    <row r="394" spans="1:3" ht="15.75">
      <c r="A394" s="18"/>
      <c r="B394" s="25"/>
      <c r="C394" s="3" t="s">
        <v>241</v>
      </c>
    </row>
    <row r="395" spans="1:3" ht="15.75">
      <c r="A395" s="25"/>
      <c r="B395" s="14" t="s">
        <v>111</v>
      </c>
      <c r="C395" s="54" t="s">
        <v>108</v>
      </c>
    </row>
    <row r="396" spans="1:3" ht="12.75" customHeight="1">
      <c r="A396" s="25"/>
      <c r="B396" s="25"/>
      <c r="C396" s="25"/>
    </row>
    <row r="397" spans="1:3" ht="12.75" customHeight="1">
      <c r="A397" s="25"/>
      <c r="B397" s="25"/>
      <c r="C397" s="25"/>
    </row>
    <row r="398" spans="1:3" ht="12.75" customHeight="1">
      <c r="A398" s="25"/>
      <c r="B398" s="62"/>
      <c r="C398" s="63"/>
    </row>
    <row r="399" spans="1:3" ht="12.75" customHeight="1">
      <c r="A399" s="25"/>
      <c r="B399" s="62"/>
      <c r="C399" s="63"/>
    </row>
    <row r="400" spans="1:3" ht="16.5">
      <c r="A400" s="25"/>
      <c r="B400" s="62"/>
      <c r="C400" s="63"/>
    </row>
    <row r="401" spans="1:3" ht="16.5">
      <c r="A401" s="25"/>
      <c r="B401" s="62" t="s">
        <v>110</v>
      </c>
      <c r="C401" s="63" t="s">
        <v>109</v>
      </c>
    </row>
    <row r="402" spans="1:3" ht="18.75">
      <c r="A402" s="160" t="s">
        <v>87</v>
      </c>
      <c r="B402" s="160"/>
      <c r="C402" s="160"/>
    </row>
    <row r="403" spans="1:3" ht="12" customHeight="1">
      <c r="A403" s="54"/>
      <c r="B403" s="54"/>
      <c r="C403" s="54"/>
    </row>
    <row r="404" spans="1:3" ht="16.5">
      <c r="A404" s="162" t="s">
        <v>99</v>
      </c>
      <c r="B404" s="162"/>
      <c r="C404" s="25"/>
    </row>
    <row r="405" spans="1:3" ht="16.5">
      <c r="A405" s="154" t="s">
        <v>98</v>
      </c>
      <c r="B405" s="154"/>
      <c r="C405" s="25"/>
    </row>
    <row r="406" spans="1:3" ht="15.75">
      <c r="A406" s="155" t="s">
        <v>31</v>
      </c>
      <c r="B406" s="155"/>
      <c r="C406" s="155"/>
    </row>
    <row r="407" spans="1:3" ht="34.5" customHeight="1">
      <c r="A407" s="158" t="s">
        <v>95</v>
      </c>
      <c r="B407" s="159"/>
      <c r="C407" s="159"/>
    </row>
    <row r="408" spans="1:3" ht="15.75">
      <c r="A408" s="4"/>
      <c r="B408" s="4"/>
      <c r="C408" s="4"/>
    </row>
    <row r="409" spans="1:3" ht="18.75">
      <c r="A409" s="160" t="s">
        <v>9</v>
      </c>
      <c r="B409" s="160"/>
      <c r="C409" s="160"/>
    </row>
    <row r="410" spans="1:3" ht="15.75">
      <c r="A410" s="161" t="s">
        <v>94</v>
      </c>
      <c r="B410" s="155"/>
      <c r="C410" s="155"/>
    </row>
    <row r="411" spans="1:3" ht="15.75">
      <c r="A411" s="155" t="s">
        <v>157</v>
      </c>
      <c r="B411" s="155"/>
      <c r="C411" s="155"/>
    </row>
    <row r="412" spans="1:3" ht="15.75">
      <c r="A412" s="156" t="s">
        <v>43</v>
      </c>
      <c r="B412" s="157" t="s">
        <v>11</v>
      </c>
      <c r="C412" s="55" t="s">
        <v>107</v>
      </c>
    </row>
    <row r="413" spans="1:3" ht="15.75">
      <c r="A413" s="156"/>
      <c r="B413" s="157"/>
      <c r="C413" s="55" t="s">
        <v>15</v>
      </c>
    </row>
    <row r="414" spans="1:3" ht="70.5" customHeight="1">
      <c r="A414" s="56" t="s">
        <v>19</v>
      </c>
      <c r="B414" s="57" t="s">
        <v>32</v>
      </c>
      <c r="C414" s="58" t="s">
        <v>193</v>
      </c>
    </row>
    <row r="415" spans="1:3" ht="63">
      <c r="A415" s="59" t="s">
        <v>25</v>
      </c>
      <c r="B415" s="60" t="s">
        <v>33</v>
      </c>
      <c r="C415" s="61" t="s">
        <v>164</v>
      </c>
    </row>
    <row r="416" spans="1:3" ht="15.75">
      <c r="A416" s="59" t="s">
        <v>34</v>
      </c>
      <c r="B416" s="60" t="s">
        <v>35</v>
      </c>
      <c r="C416" s="61" t="s">
        <v>166</v>
      </c>
    </row>
    <row r="417" spans="1:3" ht="47.25">
      <c r="A417" s="59" t="s">
        <v>26</v>
      </c>
      <c r="B417" s="60" t="s">
        <v>36</v>
      </c>
      <c r="C417" s="61" t="s">
        <v>103</v>
      </c>
    </row>
    <row r="418" spans="1:3" ht="31.5">
      <c r="A418" s="59" t="s">
        <v>37</v>
      </c>
      <c r="B418" s="60" t="s">
        <v>38</v>
      </c>
      <c r="C418" s="61" t="s">
        <v>104</v>
      </c>
    </row>
    <row r="419" spans="1:3" ht="209.25" customHeight="1">
      <c r="A419" s="59" t="s">
        <v>39</v>
      </c>
      <c r="B419" s="60" t="s">
        <v>40</v>
      </c>
      <c r="C419" s="61" t="s">
        <v>0</v>
      </c>
    </row>
    <row r="420" spans="1:3" ht="71.25" customHeight="1">
      <c r="A420" s="59" t="s">
        <v>41</v>
      </c>
      <c r="B420" s="60" t="s">
        <v>42</v>
      </c>
      <c r="C420" s="61" t="s">
        <v>165</v>
      </c>
    </row>
    <row r="421" spans="1:3" ht="15.75">
      <c r="A421" s="18"/>
      <c r="B421" s="25"/>
      <c r="C421" s="3" t="s">
        <v>241</v>
      </c>
    </row>
    <row r="422" spans="1:3" ht="15.75">
      <c r="A422" s="25"/>
      <c r="B422" s="14" t="s">
        <v>111</v>
      </c>
      <c r="C422" s="54" t="s">
        <v>108</v>
      </c>
    </row>
    <row r="423" spans="1:3" ht="18" customHeight="1">
      <c r="A423" s="25"/>
      <c r="B423" s="25"/>
      <c r="C423" s="25"/>
    </row>
    <row r="424" spans="1:3" ht="21.75" customHeight="1">
      <c r="A424" s="25"/>
      <c r="B424" s="62"/>
      <c r="C424" s="63"/>
    </row>
    <row r="425" spans="1:3" ht="21.75" customHeight="1">
      <c r="A425" s="25"/>
      <c r="B425" s="62"/>
      <c r="C425" s="63"/>
    </row>
    <row r="426" spans="1:3" ht="16.5">
      <c r="A426" s="25"/>
      <c r="B426" s="62" t="s">
        <v>110</v>
      </c>
      <c r="C426" s="63" t="s">
        <v>109</v>
      </c>
    </row>
    <row r="427" spans="1:3" ht="18.75">
      <c r="A427" s="160" t="s">
        <v>87</v>
      </c>
      <c r="B427" s="160"/>
      <c r="C427" s="160"/>
    </row>
    <row r="428" spans="1:3" ht="15.75">
      <c r="A428" s="54"/>
      <c r="B428" s="54"/>
      <c r="C428" s="54"/>
    </row>
    <row r="429" spans="1:3" ht="16.5">
      <c r="A429" s="162" t="s">
        <v>99</v>
      </c>
      <c r="B429" s="162"/>
      <c r="C429" s="25"/>
    </row>
    <row r="430" spans="1:3" ht="16.5">
      <c r="A430" s="154" t="s">
        <v>98</v>
      </c>
      <c r="B430" s="154"/>
      <c r="C430" s="25"/>
    </row>
    <row r="431" spans="1:3" ht="15.75">
      <c r="A431" s="155" t="s">
        <v>31</v>
      </c>
      <c r="B431" s="155"/>
      <c r="C431" s="155"/>
    </row>
    <row r="432" spans="1:3" ht="32.25" customHeight="1">
      <c r="A432" s="158" t="s">
        <v>95</v>
      </c>
      <c r="B432" s="159"/>
      <c r="C432" s="159"/>
    </row>
    <row r="433" spans="1:3" ht="15.75">
      <c r="A433" s="4"/>
      <c r="B433" s="4"/>
      <c r="C433" s="4"/>
    </row>
    <row r="434" spans="1:3" ht="18.75">
      <c r="A434" s="160" t="s">
        <v>9</v>
      </c>
      <c r="B434" s="160"/>
      <c r="C434" s="160"/>
    </row>
    <row r="435" spans="1:3" ht="15.75">
      <c r="A435" s="161" t="s">
        <v>94</v>
      </c>
      <c r="B435" s="155"/>
      <c r="C435" s="155"/>
    </row>
    <row r="436" spans="1:3" ht="15.75">
      <c r="A436" s="155" t="s">
        <v>158</v>
      </c>
      <c r="B436" s="155"/>
      <c r="C436" s="155"/>
    </row>
    <row r="437" spans="1:3" ht="15.75">
      <c r="A437" s="156" t="s">
        <v>43</v>
      </c>
      <c r="B437" s="157" t="s">
        <v>11</v>
      </c>
      <c r="C437" s="55" t="s">
        <v>107</v>
      </c>
    </row>
    <row r="438" spans="1:3" ht="15.75">
      <c r="A438" s="156"/>
      <c r="B438" s="157"/>
      <c r="C438" s="55" t="s">
        <v>15</v>
      </c>
    </row>
    <row r="439" spans="1:3" ht="66.75" customHeight="1">
      <c r="A439" s="56" t="s">
        <v>19</v>
      </c>
      <c r="B439" s="57" t="s">
        <v>32</v>
      </c>
      <c r="C439" s="58" t="s">
        <v>2</v>
      </c>
    </row>
    <row r="440" spans="1:3" ht="47.25">
      <c r="A440" s="59" t="s">
        <v>25</v>
      </c>
      <c r="B440" s="60" t="s">
        <v>33</v>
      </c>
      <c r="C440" s="61" t="s">
        <v>171</v>
      </c>
    </row>
    <row r="441" spans="1:3" ht="15.75">
      <c r="A441" s="59" t="s">
        <v>34</v>
      </c>
      <c r="B441" s="60" t="s">
        <v>35</v>
      </c>
      <c r="C441" s="61" t="s">
        <v>190</v>
      </c>
    </row>
    <row r="442" spans="1:3" ht="47.25">
      <c r="A442" s="59" t="s">
        <v>26</v>
      </c>
      <c r="B442" s="60" t="s">
        <v>36</v>
      </c>
      <c r="C442" s="61" t="s">
        <v>103</v>
      </c>
    </row>
    <row r="443" spans="1:3" ht="31.5">
      <c r="A443" s="59" t="s">
        <v>37</v>
      </c>
      <c r="B443" s="60" t="s">
        <v>38</v>
      </c>
      <c r="C443" s="61" t="s">
        <v>104</v>
      </c>
    </row>
    <row r="444" spans="1:3" ht="126">
      <c r="A444" s="59" t="s">
        <v>39</v>
      </c>
      <c r="B444" s="60" t="s">
        <v>40</v>
      </c>
      <c r="C444" s="61" t="s">
        <v>167</v>
      </c>
    </row>
    <row r="445" spans="1:3" ht="63">
      <c r="A445" s="59" t="s">
        <v>41</v>
      </c>
      <c r="B445" s="60" t="s">
        <v>42</v>
      </c>
      <c r="C445" s="61" t="s">
        <v>168</v>
      </c>
    </row>
    <row r="446" spans="1:3" ht="15.75">
      <c r="A446" s="18"/>
      <c r="B446" s="25"/>
      <c r="C446" s="3" t="s">
        <v>241</v>
      </c>
    </row>
    <row r="447" spans="1:3" ht="15.75">
      <c r="A447" s="25"/>
      <c r="B447" s="14" t="s">
        <v>111</v>
      </c>
      <c r="C447" s="54" t="s">
        <v>108</v>
      </c>
    </row>
    <row r="448" spans="1:3" ht="15.75">
      <c r="A448" s="25"/>
      <c r="B448" s="25"/>
      <c r="C448" s="25"/>
    </row>
    <row r="449" spans="1:3" ht="16.5">
      <c r="A449" s="25"/>
      <c r="B449" s="62"/>
      <c r="C449" s="63"/>
    </row>
    <row r="450" spans="1:3" ht="16.5">
      <c r="A450" s="25"/>
      <c r="B450" s="62"/>
      <c r="C450" s="63"/>
    </row>
    <row r="451" spans="1:3" ht="16.5">
      <c r="A451" s="25"/>
      <c r="B451" s="62"/>
      <c r="C451" s="63"/>
    </row>
    <row r="452" spans="1:3" ht="16.5">
      <c r="A452" s="25"/>
      <c r="B452" s="62"/>
      <c r="C452" s="63"/>
    </row>
    <row r="453" spans="1:3" ht="16.5">
      <c r="A453" s="25"/>
      <c r="B453" s="62" t="s">
        <v>110</v>
      </c>
      <c r="C453" s="63" t="s">
        <v>109</v>
      </c>
    </row>
    <row r="454" spans="1:3" ht="16.5">
      <c r="A454" s="25"/>
      <c r="B454" s="62"/>
      <c r="C454" s="63"/>
    </row>
    <row r="455" spans="1:3" ht="16.5">
      <c r="A455" s="25"/>
      <c r="B455" s="62"/>
      <c r="C455" s="63"/>
    </row>
    <row r="456" spans="1:3" ht="18.75">
      <c r="A456" s="160" t="s">
        <v>87</v>
      </c>
      <c r="B456" s="160"/>
      <c r="C456" s="160"/>
    </row>
    <row r="457" spans="1:3" ht="15.75">
      <c r="A457" s="54"/>
      <c r="B457" s="54"/>
      <c r="C457" s="54"/>
    </row>
    <row r="458" spans="1:3" ht="16.5">
      <c r="A458" s="162" t="s">
        <v>99</v>
      </c>
      <c r="B458" s="162"/>
      <c r="C458" s="25"/>
    </row>
    <row r="459" spans="1:3" ht="16.5">
      <c r="A459" s="154" t="s">
        <v>98</v>
      </c>
      <c r="B459" s="154"/>
      <c r="C459" s="25"/>
    </row>
    <row r="460" spans="1:3" ht="15.75">
      <c r="A460" s="155" t="s">
        <v>31</v>
      </c>
      <c r="B460" s="155"/>
      <c r="C460" s="155"/>
    </row>
    <row r="461" spans="1:3" ht="33" customHeight="1">
      <c r="A461" s="158" t="s">
        <v>95</v>
      </c>
      <c r="B461" s="159"/>
      <c r="C461" s="159"/>
    </row>
    <row r="462" spans="1:3" ht="15.75">
      <c r="A462" s="4"/>
      <c r="B462" s="4"/>
      <c r="C462" s="4"/>
    </row>
    <row r="463" spans="1:3" ht="18.75">
      <c r="A463" s="160" t="s">
        <v>9</v>
      </c>
      <c r="B463" s="160"/>
      <c r="C463" s="160"/>
    </row>
    <row r="464" spans="1:3" ht="15.75">
      <c r="A464" s="161" t="s">
        <v>94</v>
      </c>
      <c r="B464" s="155"/>
      <c r="C464" s="155"/>
    </row>
    <row r="465" spans="1:3" ht="15.75">
      <c r="A465" s="155" t="s">
        <v>159</v>
      </c>
      <c r="B465" s="155"/>
      <c r="C465" s="155"/>
    </row>
    <row r="466" spans="1:3" ht="15.75">
      <c r="A466" s="156" t="s">
        <v>43</v>
      </c>
      <c r="B466" s="157" t="s">
        <v>11</v>
      </c>
      <c r="C466" s="55" t="s">
        <v>107</v>
      </c>
    </row>
    <row r="467" spans="1:3" ht="15.75">
      <c r="A467" s="156"/>
      <c r="B467" s="157"/>
      <c r="C467" s="55" t="s">
        <v>15</v>
      </c>
    </row>
    <row r="468" spans="1:3" ht="79.5" customHeight="1">
      <c r="A468" s="56" t="s">
        <v>19</v>
      </c>
      <c r="B468" s="57" t="s">
        <v>32</v>
      </c>
      <c r="C468" s="58" t="s">
        <v>242</v>
      </c>
    </row>
    <row r="469" spans="1:3" ht="63">
      <c r="A469" s="59" t="s">
        <v>25</v>
      </c>
      <c r="B469" s="60" t="s">
        <v>33</v>
      </c>
      <c r="C469" s="61" t="s">
        <v>149</v>
      </c>
    </row>
    <row r="470" spans="1:3" ht="15.75">
      <c r="A470" s="59" t="s">
        <v>34</v>
      </c>
      <c r="B470" s="60" t="s">
        <v>35</v>
      </c>
      <c r="C470" s="61" t="s">
        <v>191</v>
      </c>
    </row>
    <row r="471" spans="1:3" ht="47.25">
      <c r="A471" s="59" t="s">
        <v>26</v>
      </c>
      <c r="B471" s="60" t="s">
        <v>36</v>
      </c>
      <c r="C471" s="61" t="s">
        <v>103</v>
      </c>
    </row>
    <row r="472" spans="1:3" ht="31.5">
      <c r="A472" s="59" t="s">
        <v>37</v>
      </c>
      <c r="B472" s="60" t="s">
        <v>38</v>
      </c>
      <c r="C472" s="61" t="s">
        <v>104</v>
      </c>
    </row>
    <row r="473" spans="1:3" ht="141.75">
      <c r="A473" s="59" t="s">
        <v>39</v>
      </c>
      <c r="B473" s="60" t="s">
        <v>40</v>
      </c>
      <c r="C473" s="61" t="s">
        <v>181</v>
      </c>
    </row>
    <row r="474" spans="1:3" ht="78.75">
      <c r="A474" s="59" t="s">
        <v>41</v>
      </c>
      <c r="B474" s="60" t="s">
        <v>42</v>
      </c>
      <c r="C474" s="61" t="s">
        <v>6</v>
      </c>
    </row>
    <row r="475" spans="1:3" ht="15.75">
      <c r="A475" s="18"/>
      <c r="B475" s="25"/>
      <c r="C475" s="4" t="s">
        <v>117</v>
      </c>
    </row>
    <row r="476" spans="1:3" ht="15.75">
      <c r="A476" s="25"/>
      <c r="B476" s="14" t="s">
        <v>111</v>
      </c>
      <c r="C476" s="54" t="s">
        <v>108</v>
      </c>
    </row>
    <row r="477" spans="1:3" ht="31.5" customHeight="1">
      <c r="A477" s="25"/>
      <c r="B477" s="25"/>
      <c r="C477" s="25"/>
    </row>
    <row r="478" spans="1:3" ht="31.5" customHeight="1">
      <c r="A478" s="25"/>
      <c r="B478" s="25"/>
      <c r="C478" s="25"/>
    </row>
    <row r="479" spans="1:3" ht="16.5">
      <c r="A479" s="25"/>
      <c r="B479" s="62" t="s">
        <v>110</v>
      </c>
      <c r="C479" s="63" t="s">
        <v>109</v>
      </c>
    </row>
    <row r="480" spans="1:3" ht="18.75">
      <c r="A480" s="160" t="s">
        <v>87</v>
      </c>
      <c r="B480" s="160"/>
      <c r="C480" s="160"/>
    </row>
    <row r="481" spans="1:3" ht="15.75">
      <c r="A481" s="54"/>
      <c r="B481" s="54"/>
      <c r="C481" s="54"/>
    </row>
    <row r="482" spans="1:3" ht="16.5">
      <c r="A482" s="162" t="s">
        <v>99</v>
      </c>
      <c r="B482" s="162"/>
      <c r="C482" s="25"/>
    </row>
    <row r="483" spans="1:3" ht="16.5">
      <c r="A483" s="154" t="s">
        <v>98</v>
      </c>
      <c r="B483" s="154"/>
      <c r="C483" s="25"/>
    </row>
    <row r="484" spans="1:3" ht="15.75">
      <c r="A484" s="155" t="s">
        <v>31</v>
      </c>
      <c r="B484" s="155"/>
      <c r="C484" s="155"/>
    </row>
    <row r="485" spans="1:3" ht="30" customHeight="1">
      <c r="A485" s="158" t="s">
        <v>95</v>
      </c>
      <c r="B485" s="159"/>
      <c r="C485" s="159"/>
    </row>
    <row r="486" spans="1:3" ht="15.75">
      <c r="A486" s="4"/>
      <c r="B486" s="4"/>
      <c r="C486" s="4"/>
    </row>
    <row r="487" spans="1:3" ht="18.75">
      <c r="A487" s="160" t="s">
        <v>9</v>
      </c>
      <c r="B487" s="160"/>
      <c r="C487" s="160"/>
    </row>
    <row r="488" spans="1:3" ht="15.75">
      <c r="A488" s="161" t="s">
        <v>94</v>
      </c>
      <c r="B488" s="155"/>
      <c r="C488" s="155"/>
    </row>
    <row r="489" spans="1:3" ht="15.75">
      <c r="A489" s="155" t="s">
        <v>148</v>
      </c>
      <c r="B489" s="155"/>
      <c r="C489" s="155"/>
    </row>
    <row r="490" spans="1:3" ht="15.75">
      <c r="A490" s="156" t="s">
        <v>43</v>
      </c>
      <c r="B490" s="157" t="s">
        <v>11</v>
      </c>
      <c r="C490" s="55" t="s">
        <v>107</v>
      </c>
    </row>
    <row r="491" spans="1:3" ht="15.75">
      <c r="A491" s="156"/>
      <c r="B491" s="157"/>
      <c r="C491" s="55" t="s">
        <v>15</v>
      </c>
    </row>
    <row r="492" spans="1:3" ht="78.75" customHeight="1">
      <c r="A492" s="56" t="s">
        <v>19</v>
      </c>
      <c r="B492" s="57" t="s">
        <v>32</v>
      </c>
      <c r="C492" s="58" t="s">
        <v>3</v>
      </c>
    </row>
    <row r="493" spans="1:3" ht="87" customHeight="1">
      <c r="A493" s="59" t="s">
        <v>25</v>
      </c>
      <c r="B493" s="60" t="s">
        <v>33</v>
      </c>
      <c r="C493" s="61" t="s">
        <v>149</v>
      </c>
    </row>
    <row r="494" spans="1:3" ht="15.75">
      <c r="A494" s="59" t="s">
        <v>34</v>
      </c>
      <c r="B494" s="60" t="s">
        <v>35</v>
      </c>
      <c r="C494" s="61" t="s">
        <v>192</v>
      </c>
    </row>
    <row r="495" spans="1:3" ht="47.25">
      <c r="A495" s="59" t="s">
        <v>26</v>
      </c>
      <c r="B495" s="60" t="s">
        <v>36</v>
      </c>
      <c r="C495" s="61" t="s">
        <v>103</v>
      </c>
    </row>
    <row r="496" spans="1:3" ht="31.5">
      <c r="A496" s="59" t="s">
        <v>37</v>
      </c>
      <c r="B496" s="60" t="s">
        <v>38</v>
      </c>
      <c r="C496" s="61" t="s">
        <v>104</v>
      </c>
    </row>
    <row r="497" spans="1:3" ht="126">
      <c r="A497" s="59" t="s">
        <v>39</v>
      </c>
      <c r="B497" s="60" t="s">
        <v>40</v>
      </c>
      <c r="C497" s="61" t="s">
        <v>169</v>
      </c>
    </row>
    <row r="498" spans="1:3" ht="94.5">
      <c r="A498" s="59" t="s">
        <v>41</v>
      </c>
      <c r="B498" s="60" t="s">
        <v>42</v>
      </c>
      <c r="C498" s="61" t="s">
        <v>170</v>
      </c>
    </row>
    <row r="499" spans="1:3" ht="15.75">
      <c r="A499" s="18"/>
      <c r="B499" s="25"/>
      <c r="C499" s="3" t="s">
        <v>241</v>
      </c>
    </row>
    <row r="500" spans="1:3" ht="15.75">
      <c r="A500" s="25"/>
      <c r="B500" s="14" t="s">
        <v>111</v>
      </c>
      <c r="C500" s="54" t="s">
        <v>108</v>
      </c>
    </row>
    <row r="501" spans="1:3" ht="18.75" customHeight="1">
      <c r="A501" s="25"/>
      <c r="B501" s="25"/>
      <c r="C501" s="25"/>
    </row>
    <row r="502" spans="1:3" ht="18.75" customHeight="1">
      <c r="A502" s="25"/>
      <c r="B502" s="25"/>
      <c r="C502" s="25"/>
    </row>
    <row r="503" spans="1:3" ht="18.75" customHeight="1">
      <c r="A503" s="25"/>
      <c r="B503" s="25"/>
      <c r="C503" s="25"/>
    </row>
    <row r="504" spans="1:3" ht="16.5">
      <c r="A504" s="25"/>
      <c r="B504" s="62" t="s">
        <v>110</v>
      </c>
      <c r="C504" s="63" t="s">
        <v>109</v>
      </c>
    </row>
  </sheetData>
  <sheetProtection/>
  <mergeCells count="180">
    <mergeCell ref="A153:A154"/>
    <mergeCell ref="B153:B154"/>
    <mergeCell ref="A148:C148"/>
    <mergeCell ref="A150:C150"/>
    <mergeCell ref="A151:C151"/>
    <mergeCell ref="A152:C152"/>
    <mergeCell ref="A143:C143"/>
    <mergeCell ref="A145:B145"/>
    <mergeCell ref="A146:B146"/>
    <mergeCell ref="A147:C147"/>
    <mergeCell ref="A86:C86"/>
    <mergeCell ref="A88:B88"/>
    <mergeCell ref="A89:B89"/>
    <mergeCell ref="A28:C28"/>
    <mergeCell ref="A30:B30"/>
    <mergeCell ref="A31:B31"/>
    <mergeCell ref="A32:C32"/>
    <mergeCell ref="A35:C35"/>
    <mergeCell ref="A66:A67"/>
    <mergeCell ref="B66:B67"/>
    <mergeCell ref="A1:C1"/>
    <mergeCell ref="A3:B3"/>
    <mergeCell ref="A4:B4"/>
    <mergeCell ref="A33:C33"/>
    <mergeCell ref="A5:C5"/>
    <mergeCell ref="A6:C6"/>
    <mergeCell ref="A11:A12"/>
    <mergeCell ref="A8:C8"/>
    <mergeCell ref="A10:C10"/>
    <mergeCell ref="B11:B12"/>
    <mergeCell ref="A9:C9"/>
    <mergeCell ref="A37:C37"/>
    <mergeCell ref="A38:A39"/>
    <mergeCell ref="B38:B39"/>
    <mergeCell ref="A36:C36"/>
    <mergeCell ref="A61:C61"/>
    <mergeCell ref="A63:C63"/>
    <mergeCell ref="A64:C64"/>
    <mergeCell ref="A65:C65"/>
    <mergeCell ref="A56:C56"/>
    <mergeCell ref="A58:B58"/>
    <mergeCell ref="A59:B59"/>
    <mergeCell ref="A60:C60"/>
    <mergeCell ref="A90:C90"/>
    <mergeCell ref="A91:C91"/>
    <mergeCell ref="A93:C93"/>
    <mergeCell ref="A117:B117"/>
    <mergeCell ref="A115:C115"/>
    <mergeCell ref="A95:C95"/>
    <mergeCell ref="A96:A97"/>
    <mergeCell ref="B96:B97"/>
    <mergeCell ref="A94:C94"/>
    <mergeCell ref="A118:B118"/>
    <mergeCell ref="A119:C119"/>
    <mergeCell ref="A120:C120"/>
    <mergeCell ref="A122:C122"/>
    <mergeCell ref="A123:C123"/>
    <mergeCell ref="A124:C124"/>
    <mergeCell ref="A125:A126"/>
    <mergeCell ref="B125:B126"/>
    <mergeCell ref="A172:C172"/>
    <mergeCell ref="A174:B174"/>
    <mergeCell ref="A175:B175"/>
    <mergeCell ref="A176:C176"/>
    <mergeCell ref="A177:C177"/>
    <mergeCell ref="A179:C179"/>
    <mergeCell ref="A180:C180"/>
    <mergeCell ref="A181:C181"/>
    <mergeCell ref="A183:A184"/>
    <mergeCell ref="B183:B184"/>
    <mergeCell ref="A202:C202"/>
    <mergeCell ref="A204:B204"/>
    <mergeCell ref="A205:B205"/>
    <mergeCell ref="A207:C207"/>
    <mergeCell ref="A208:C208"/>
    <mergeCell ref="A210:C210"/>
    <mergeCell ref="A211:C211"/>
    <mergeCell ref="A212:C212"/>
    <mergeCell ref="A214:A215"/>
    <mergeCell ref="B214:B215"/>
    <mergeCell ref="A235:C235"/>
    <mergeCell ref="A237:B237"/>
    <mergeCell ref="A238:B238"/>
    <mergeCell ref="A239:C239"/>
    <mergeCell ref="A240:C240"/>
    <mergeCell ref="A242:C242"/>
    <mergeCell ref="A243:C243"/>
    <mergeCell ref="A244:C244"/>
    <mergeCell ref="A245:A246"/>
    <mergeCell ref="B245:B246"/>
    <mergeCell ref="A262:C262"/>
    <mergeCell ref="A264:B264"/>
    <mergeCell ref="A265:B265"/>
    <mergeCell ref="A266:C266"/>
    <mergeCell ref="A267:C267"/>
    <mergeCell ref="A269:C269"/>
    <mergeCell ref="A270:C270"/>
    <mergeCell ref="A271:C271"/>
    <mergeCell ref="A272:A273"/>
    <mergeCell ref="B272:B273"/>
    <mergeCell ref="A290:C290"/>
    <mergeCell ref="A292:B292"/>
    <mergeCell ref="A293:B293"/>
    <mergeCell ref="A294:C294"/>
    <mergeCell ref="A295:C295"/>
    <mergeCell ref="A297:C297"/>
    <mergeCell ref="A298:C298"/>
    <mergeCell ref="A299:C299"/>
    <mergeCell ref="A300:A301"/>
    <mergeCell ref="B300:B301"/>
    <mergeCell ref="A318:C318"/>
    <mergeCell ref="A320:B320"/>
    <mergeCell ref="A321:B321"/>
    <mergeCell ref="A322:C322"/>
    <mergeCell ref="A323:C323"/>
    <mergeCell ref="A325:C325"/>
    <mergeCell ref="A326:C326"/>
    <mergeCell ref="A327:C327"/>
    <mergeCell ref="A328:A329"/>
    <mergeCell ref="B328:B329"/>
    <mergeCell ref="A346:C346"/>
    <mergeCell ref="A348:B348"/>
    <mergeCell ref="A349:B349"/>
    <mergeCell ref="A350:C350"/>
    <mergeCell ref="A351:C351"/>
    <mergeCell ref="A353:C353"/>
    <mergeCell ref="A354:C354"/>
    <mergeCell ref="A355:C355"/>
    <mergeCell ref="A356:A357"/>
    <mergeCell ref="B356:B357"/>
    <mergeCell ref="A375:C375"/>
    <mergeCell ref="A377:B377"/>
    <mergeCell ref="A378:B378"/>
    <mergeCell ref="A379:C379"/>
    <mergeCell ref="A380:C380"/>
    <mergeCell ref="A382:C382"/>
    <mergeCell ref="A383:C383"/>
    <mergeCell ref="A384:C384"/>
    <mergeCell ref="A385:A386"/>
    <mergeCell ref="B385:B386"/>
    <mergeCell ref="A402:C402"/>
    <mergeCell ref="A404:B404"/>
    <mergeCell ref="A405:B405"/>
    <mergeCell ref="A406:C406"/>
    <mergeCell ref="A407:C407"/>
    <mergeCell ref="A409:C409"/>
    <mergeCell ref="A410:C410"/>
    <mergeCell ref="A411:C411"/>
    <mergeCell ref="A412:A413"/>
    <mergeCell ref="B412:B413"/>
    <mergeCell ref="A427:C427"/>
    <mergeCell ref="A429:B429"/>
    <mergeCell ref="A430:B430"/>
    <mergeCell ref="A431:C431"/>
    <mergeCell ref="A432:C432"/>
    <mergeCell ref="A434:C434"/>
    <mergeCell ref="A435:C435"/>
    <mergeCell ref="A436:C436"/>
    <mergeCell ref="A437:A438"/>
    <mergeCell ref="B437:B438"/>
    <mergeCell ref="A456:C456"/>
    <mergeCell ref="A458:B458"/>
    <mergeCell ref="A459:B459"/>
    <mergeCell ref="A460:C460"/>
    <mergeCell ref="A461:C461"/>
    <mergeCell ref="A463:C463"/>
    <mergeCell ref="A464:C464"/>
    <mergeCell ref="A465:C465"/>
    <mergeCell ref="A466:A467"/>
    <mergeCell ref="B466:B467"/>
    <mergeCell ref="A480:C480"/>
    <mergeCell ref="A482:B482"/>
    <mergeCell ref="A483:B483"/>
    <mergeCell ref="A484:C484"/>
    <mergeCell ref="A490:A491"/>
    <mergeCell ref="B490:B491"/>
    <mergeCell ref="A485:C485"/>
    <mergeCell ref="A487:C487"/>
    <mergeCell ref="A488:C488"/>
    <mergeCell ref="A489:C489"/>
  </mergeCells>
  <printOptions horizontalCentered="1"/>
  <pageMargins left="0.34" right="0.4" top="0.31" bottom="0.13" header="0.31" footer="0.18"/>
  <pageSetup horizontalDpi="600" verticalDpi="600" orientation="portrait" paperSize="9" r:id="rId2"/>
  <rowBreaks count="1" manualBreakCount="1">
    <brk id="27" max="2" man="1"/>
  </rowBreaks>
  <drawing r:id="rId1"/>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3">
      <selection activeCell="B30" sqref="B30"/>
    </sheetView>
  </sheetViews>
  <sheetFormatPr defaultColWidth="9.140625" defaultRowHeight="15"/>
  <cols>
    <col min="1" max="1" width="3.140625" style="1" customWidth="1"/>
    <col min="2" max="2" width="30.140625" style="1" customWidth="1"/>
    <col min="3" max="3" width="10.57421875" style="1" customWidth="1"/>
    <col min="4" max="4" width="6.00390625" style="1" customWidth="1"/>
    <col min="5" max="5" width="7.421875" style="1" customWidth="1"/>
    <col min="6" max="6" width="6.00390625" style="1" customWidth="1"/>
    <col min="7" max="7" width="5.8515625" style="1" customWidth="1"/>
    <col min="8" max="8" width="7.421875" style="1" customWidth="1"/>
    <col min="9" max="9" width="7.28125" style="1" customWidth="1"/>
    <col min="10" max="10" width="6.28125" style="1" customWidth="1"/>
    <col min="11" max="11" width="9.57421875" style="1" customWidth="1"/>
    <col min="12" max="16384" width="9.140625" style="1" customWidth="1"/>
  </cols>
  <sheetData>
    <row r="1" ht="15.75">
      <c r="A1" s="1" t="s">
        <v>194</v>
      </c>
    </row>
    <row r="2" ht="15.75">
      <c r="A2" s="45" t="s">
        <v>195</v>
      </c>
    </row>
    <row r="3" ht="12" customHeight="1">
      <c r="A3" s="2"/>
    </row>
    <row r="4" spans="1:12" ht="15.75">
      <c r="A4" s="164" t="s">
        <v>48</v>
      </c>
      <c r="B4" s="164"/>
      <c r="C4" s="164"/>
      <c r="D4" s="164"/>
      <c r="E4" s="164"/>
      <c r="F4" s="164"/>
      <c r="G4" s="164"/>
      <c r="H4" s="164"/>
      <c r="I4" s="164"/>
      <c r="J4" s="164"/>
      <c r="K4" s="164"/>
      <c r="L4" s="7"/>
    </row>
    <row r="5" spans="1:12" ht="30" customHeight="1">
      <c r="A5" s="168" t="s">
        <v>96</v>
      </c>
      <c r="B5" s="168"/>
      <c r="C5" s="168"/>
      <c r="D5" s="168"/>
      <c r="E5" s="168"/>
      <c r="F5" s="168"/>
      <c r="G5" s="168"/>
      <c r="H5" s="168"/>
      <c r="I5" s="168"/>
      <c r="J5" s="168"/>
      <c r="K5" s="168"/>
      <c r="L5" s="8"/>
    </row>
    <row r="6" spans="1:12" ht="18.75" customHeight="1">
      <c r="A6" s="3"/>
      <c r="B6" s="3"/>
      <c r="C6" s="3"/>
      <c r="D6" s="3"/>
      <c r="E6" s="3"/>
      <c r="F6" s="3"/>
      <c r="G6" s="8"/>
      <c r="H6" s="8"/>
      <c r="I6" s="8"/>
      <c r="J6" s="8"/>
      <c r="K6" s="8"/>
      <c r="L6" s="8"/>
    </row>
    <row r="7" spans="1:11" ht="19.5" customHeight="1">
      <c r="A7" s="170" t="s">
        <v>9</v>
      </c>
      <c r="B7" s="170"/>
      <c r="C7" s="170"/>
      <c r="D7" s="170"/>
      <c r="E7" s="170"/>
      <c r="F7" s="170"/>
      <c r="G7" s="170"/>
      <c r="H7" s="170"/>
      <c r="I7" s="170"/>
      <c r="J7" s="170"/>
      <c r="K7" s="170"/>
    </row>
    <row r="8" spans="1:11" ht="32.25" customHeight="1">
      <c r="A8" s="163" t="s">
        <v>93</v>
      </c>
      <c r="B8" s="163"/>
      <c r="C8" s="163"/>
      <c r="D8" s="163"/>
      <c r="E8" s="163"/>
      <c r="F8" s="163"/>
      <c r="G8" s="163"/>
      <c r="H8" s="163"/>
      <c r="I8" s="163"/>
      <c r="J8" s="163"/>
      <c r="K8" s="163"/>
    </row>
    <row r="9" ht="20.25" customHeight="1"/>
    <row r="10" spans="1:11" s="20" customFormat="1" ht="15.75">
      <c r="A10" s="165" t="s">
        <v>43</v>
      </c>
      <c r="B10" s="165" t="s">
        <v>11</v>
      </c>
      <c r="C10" s="166" t="s">
        <v>49</v>
      </c>
      <c r="D10" s="166" t="s">
        <v>50</v>
      </c>
      <c r="E10" s="166" t="s">
        <v>51</v>
      </c>
      <c r="F10" s="165" t="s">
        <v>44</v>
      </c>
      <c r="G10" s="165"/>
      <c r="H10" s="165"/>
      <c r="I10" s="165"/>
      <c r="J10" s="165"/>
      <c r="K10" s="172" t="s">
        <v>84</v>
      </c>
    </row>
    <row r="11" spans="1:11" ht="93.75" customHeight="1">
      <c r="A11" s="165"/>
      <c r="B11" s="165"/>
      <c r="C11" s="165"/>
      <c r="D11" s="165"/>
      <c r="E11" s="165"/>
      <c r="F11" s="34" t="s">
        <v>52</v>
      </c>
      <c r="G11" s="34" t="s">
        <v>53</v>
      </c>
      <c r="H11" s="34" t="s">
        <v>54</v>
      </c>
      <c r="I11" s="34" t="s">
        <v>196</v>
      </c>
      <c r="J11" s="65" t="s">
        <v>197</v>
      </c>
      <c r="K11" s="173"/>
    </row>
    <row r="12" spans="1:11" ht="15.75" customHeight="1">
      <c r="A12" s="9" t="s">
        <v>19</v>
      </c>
      <c r="B12" s="10" t="s">
        <v>46</v>
      </c>
      <c r="C12" s="66" t="s">
        <v>198</v>
      </c>
      <c r="D12" s="66">
        <v>662</v>
      </c>
      <c r="E12" s="66">
        <v>612</v>
      </c>
      <c r="F12" s="23"/>
      <c r="G12" s="11"/>
      <c r="H12" s="11"/>
      <c r="I12" s="11"/>
      <c r="J12" s="11"/>
      <c r="K12" s="6"/>
    </row>
    <row r="13" spans="1:11" ht="15.75">
      <c r="A13" s="67" t="s">
        <v>45</v>
      </c>
      <c r="B13" s="68" t="s">
        <v>47</v>
      </c>
      <c r="C13" s="6"/>
      <c r="D13" s="6"/>
      <c r="E13" s="6"/>
      <c r="F13" s="69"/>
      <c r="G13" s="69"/>
      <c r="H13" s="69"/>
      <c r="I13" s="69"/>
      <c r="J13" s="69"/>
      <c r="K13" s="6"/>
    </row>
    <row r="14" spans="1:11" ht="15.75">
      <c r="A14" s="70">
        <v>1</v>
      </c>
      <c r="B14" s="71" t="s">
        <v>199</v>
      </c>
      <c r="C14" s="73"/>
      <c r="D14" s="73"/>
      <c r="E14" s="74">
        <v>45</v>
      </c>
      <c r="F14" s="75">
        <v>0</v>
      </c>
      <c r="G14" s="75">
        <v>0</v>
      </c>
      <c r="H14" s="75">
        <v>0.2667</v>
      </c>
      <c r="I14" s="75">
        <v>0.7111</v>
      </c>
      <c r="J14" s="75">
        <v>0.0222</v>
      </c>
      <c r="K14" s="80">
        <v>0.7</v>
      </c>
    </row>
    <row r="15" spans="1:11" ht="15.75">
      <c r="A15" s="76">
        <v>2</v>
      </c>
      <c r="B15" s="77" t="s">
        <v>200</v>
      </c>
      <c r="C15" s="78"/>
      <c r="D15" s="78"/>
      <c r="E15" s="79">
        <v>22</v>
      </c>
      <c r="F15" s="80">
        <v>0</v>
      </c>
      <c r="G15" s="80">
        <v>0</v>
      </c>
      <c r="H15" s="80">
        <v>0.1818</v>
      </c>
      <c r="I15" s="80">
        <v>0.7727</v>
      </c>
      <c r="J15" s="80">
        <v>0.0455</v>
      </c>
      <c r="K15" s="80">
        <v>0.65</v>
      </c>
    </row>
    <row r="16" spans="1:11" ht="15.75">
      <c r="A16" s="76">
        <v>3</v>
      </c>
      <c r="B16" s="77" t="s">
        <v>201</v>
      </c>
      <c r="C16" s="78"/>
      <c r="D16" s="78"/>
      <c r="E16" s="79">
        <v>55</v>
      </c>
      <c r="F16" s="80">
        <v>0</v>
      </c>
      <c r="G16" s="80">
        <v>0</v>
      </c>
      <c r="H16" s="80">
        <v>0.4545</v>
      </c>
      <c r="I16" s="80">
        <v>0.5455</v>
      </c>
      <c r="J16" s="80">
        <v>0</v>
      </c>
      <c r="K16" s="80">
        <v>0.7</v>
      </c>
    </row>
    <row r="17" spans="1:11" ht="15.75">
      <c r="A17" s="76">
        <v>4</v>
      </c>
      <c r="B17" s="77" t="s">
        <v>202</v>
      </c>
      <c r="C17" s="78"/>
      <c r="D17" s="78"/>
      <c r="E17" s="79">
        <v>33</v>
      </c>
      <c r="F17" s="80">
        <v>0</v>
      </c>
      <c r="G17" s="80">
        <v>0</v>
      </c>
      <c r="H17" s="80">
        <v>0.9394</v>
      </c>
      <c r="I17" s="80">
        <v>0.0606</v>
      </c>
      <c r="J17" s="80">
        <v>0</v>
      </c>
      <c r="K17" s="80">
        <v>0.6</v>
      </c>
    </row>
    <row r="18" spans="1:11" ht="15.75">
      <c r="A18" s="76">
        <v>5</v>
      </c>
      <c r="B18" s="77" t="s">
        <v>203</v>
      </c>
      <c r="C18" s="78"/>
      <c r="D18" s="78"/>
      <c r="E18" s="79">
        <v>28</v>
      </c>
      <c r="F18" s="80">
        <v>0</v>
      </c>
      <c r="G18" s="80">
        <v>0</v>
      </c>
      <c r="H18" s="80">
        <v>0.6429</v>
      </c>
      <c r="I18" s="80">
        <v>0.3571</v>
      </c>
      <c r="J18" s="80">
        <v>0</v>
      </c>
      <c r="K18" s="80">
        <v>0.67</v>
      </c>
    </row>
    <row r="19" spans="1:11" ht="15.75">
      <c r="A19" s="76">
        <v>6</v>
      </c>
      <c r="B19" s="77" t="s">
        <v>204</v>
      </c>
      <c r="C19" s="78"/>
      <c r="D19" s="78"/>
      <c r="E19" s="79">
        <v>78</v>
      </c>
      <c r="F19" s="80">
        <v>0</v>
      </c>
      <c r="G19" s="80">
        <v>0</v>
      </c>
      <c r="H19" s="80">
        <v>0.6538</v>
      </c>
      <c r="I19" s="80">
        <v>0.3462</v>
      </c>
      <c r="J19" s="80">
        <v>0</v>
      </c>
      <c r="K19" s="80">
        <v>0.8</v>
      </c>
    </row>
    <row r="20" spans="1:11" ht="15.75">
      <c r="A20" s="81">
        <v>7</v>
      </c>
      <c r="B20" s="82" t="s">
        <v>205</v>
      </c>
      <c r="C20" s="83"/>
      <c r="D20" s="83"/>
      <c r="E20" s="84">
        <v>351</v>
      </c>
      <c r="F20" s="85">
        <v>0</v>
      </c>
      <c r="G20" s="85">
        <v>0.0142</v>
      </c>
      <c r="H20" s="85">
        <v>0.8575</v>
      </c>
      <c r="I20" s="85">
        <v>0.1282</v>
      </c>
      <c r="J20" s="85">
        <v>0</v>
      </c>
      <c r="K20" s="80">
        <v>0.75</v>
      </c>
    </row>
    <row r="21" spans="5:11" ht="18.75" customHeight="1">
      <c r="E21" s="174" t="s">
        <v>241</v>
      </c>
      <c r="F21" s="174"/>
      <c r="G21" s="174"/>
      <c r="H21" s="174"/>
      <c r="I21" s="174"/>
      <c r="J21" s="174"/>
      <c r="K21" s="174"/>
    </row>
    <row r="22" spans="2:11" ht="19.5" customHeight="1">
      <c r="B22" s="63" t="s">
        <v>206</v>
      </c>
      <c r="C22" s="86"/>
      <c r="D22" s="86"/>
      <c r="E22" s="86"/>
      <c r="F22" s="148" t="s">
        <v>17</v>
      </c>
      <c r="G22" s="148"/>
      <c r="H22" s="148"/>
      <c r="I22" s="148"/>
      <c r="J22" s="148"/>
      <c r="K22" s="148"/>
    </row>
    <row r="23" spans="2:11" ht="16.5">
      <c r="B23" s="87"/>
      <c r="C23" s="86"/>
      <c r="D23" s="86"/>
      <c r="E23" s="86"/>
      <c r="F23" s="86"/>
      <c r="G23" s="149"/>
      <c r="H23" s="149"/>
      <c r="I23" s="149"/>
      <c r="J23" s="149"/>
      <c r="K23" s="149"/>
    </row>
    <row r="24" spans="2:11" ht="16.5">
      <c r="B24" s="87"/>
      <c r="C24" s="86"/>
      <c r="D24" s="86"/>
      <c r="E24" s="86"/>
      <c r="F24" s="86"/>
      <c r="G24" s="88"/>
      <c r="H24" s="88"/>
      <c r="I24" s="88"/>
      <c r="J24" s="88"/>
      <c r="K24" s="88"/>
    </row>
    <row r="25" spans="2:11" ht="16.5">
      <c r="B25" s="86"/>
      <c r="C25" s="86"/>
      <c r="D25" s="86"/>
      <c r="E25" s="86"/>
      <c r="F25" s="86"/>
      <c r="G25" s="86"/>
      <c r="H25" s="86"/>
      <c r="I25" s="86"/>
      <c r="J25" s="86"/>
      <c r="K25" s="86"/>
    </row>
    <row r="26" spans="2:11" ht="16.5">
      <c r="B26" s="86"/>
      <c r="C26" s="86"/>
      <c r="D26" s="86"/>
      <c r="E26" s="86"/>
      <c r="F26" s="86"/>
      <c r="G26" s="86"/>
      <c r="H26" s="86"/>
      <c r="I26" s="86"/>
      <c r="J26" s="86"/>
      <c r="K26" s="86"/>
    </row>
    <row r="27" spans="2:11" ht="9.75" customHeight="1">
      <c r="B27" s="86"/>
      <c r="C27" s="86"/>
      <c r="D27" s="86"/>
      <c r="E27" s="86"/>
      <c r="F27" s="86"/>
      <c r="G27" s="86"/>
      <c r="H27" s="86"/>
      <c r="I27" s="86"/>
      <c r="J27" s="86"/>
      <c r="K27" s="86"/>
    </row>
    <row r="28" spans="2:11" ht="18.75">
      <c r="B28" s="72" t="s">
        <v>110</v>
      </c>
      <c r="C28" s="19"/>
      <c r="D28" s="19"/>
      <c r="E28" s="19"/>
      <c r="F28" s="170" t="s">
        <v>109</v>
      </c>
      <c r="G28" s="170"/>
      <c r="H28" s="170"/>
      <c r="I28" s="170"/>
      <c r="J28" s="170"/>
      <c r="K28" s="170"/>
    </row>
  </sheetData>
  <sheetProtection/>
  <mergeCells count="15">
    <mergeCell ref="F28:K28"/>
    <mergeCell ref="E10:E11"/>
    <mergeCell ref="B10:B11"/>
    <mergeCell ref="A10:A11"/>
    <mergeCell ref="C10:C11"/>
    <mergeCell ref="D10:D11"/>
    <mergeCell ref="K10:K11"/>
    <mergeCell ref="E21:K21"/>
    <mergeCell ref="F22:K22"/>
    <mergeCell ref="G23:K23"/>
    <mergeCell ref="F10:J10"/>
    <mergeCell ref="A4:K4"/>
    <mergeCell ref="A5:K5"/>
    <mergeCell ref="A7:K7"/>
    <mergeCell ref="A8:K8"/>
  </mergeCells>
  <printOptions horizontalCentered="1"/>
  <pageMargins left="0.2" right="0.15" top="0.54"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31">
      <selection activeCell="A42" sqref="A42:IV42"/>
    </sheetView>
  </sheetViews>
  <sheetFormatPr defaultColWidth="9.140625" defaultRowHeight="15"/>
  <cols>
    <col min="1" max="1" width="5.8515625" style="89" customWidth="1"/>
    <col min="2" max="2" width="49.57421875" style="89" customWidth="1"/>
    <col min="3" max="3" width="13.28125" style="89" customWidth="1"/>
    <col min="4" max="4" width="17.421875" style="89" customWidth="1"/>
    <col min="5" max="16384" width="9.140625" style="89" customWidth="1"/>
  </cols>
  <sheetData>
    <row r="1" s="1" customFormat="1" ht="15.75">
      <c r="A1" s="1" t="s">
        <v>207</v>
      </c>
    </row>
    <row r="2" s="1" customFormat="1" ht="15.75">
      <c r="A2" s="45" t="s">
        <v>208</v>
      </c>
    </row>
    <row r="3" s="1" customFormat="1" ht="15.75">
      <c r="A3" s="2"/>
    </row>
    <row r="4" spans="1:10" s="1" customFormat="1" ht="15.75">
      <c r="A4" s="164" t="s">
        <v>55</v>
      </c>
      <c r="B4" s="164"/>
      <c r="C4" s="164"/>
      <c r="D4" s="164"/>
      <c r="E4" s="7"/>
      <c r="F4" s="7"/>
      <c r="G4" s="7"/>
      <c r="H4" s="7"/>
      <c r="I4" s="7"/>
      <c r="J4" s="7"/>
    </row>
    <row r="5" spans="1:10" s="1" customFormat="1" ht="30" customHeight="1">
      <c r="A5" s="168" t="s">
        <v>95</v>
      </c>
      <c r="B5" s="168"/>
      <c r="C5" s="168"/>
      <c r="D5" s="168"/>
      <c r="E5" s="12"/>
      <c r="F5" s="12"/>
      <c r="G5" s="12"/>
      <c r="H5" s="12"/>
      <c r="I5" s="12"/>
      <c r="J5" s="8"/>
    </row>
    <row r="6" spans="1:10" s="1" customFormat="1" ht="11.25" customHeight="1">
      <c r="A6" s="3"/>
      <c r="B6" s="3"/>
      <c r="C6" s="3"/>
      <c r="D6" s="3"/>
      <c r="E6" s="3"/>
      <c r="F6" s="3"/>
      <c r="G6" s="8"/>
      <c r="H6" s="8"/>
      <c r="I6" s="8"/>
      <c r="J6" s="8"/>
    </row>
    <row r="7" spans="1:9" s="1" customFormat="1" ht="18.75">
      <c r="A7" s="170" t="s">
        <v>9</v>
      </c>
      <c r="B7" s="170"/>
      <c r="C7" s="170"/>
      <c r="D7" s="170"/>
      <c r="E7" s="7"/>
      <c r="F7" s="7"/>
      <c r="G7" s="7"/>
      <c r="H7" s="7"/>
      <c r="I7" s="7"/>
    </row>
    <row r="8" spans="1:9" s="1" customFormat="1" ht="32.25" customHeight="1">
      <c r="A8" s="163" t="s">
        <v>92</v>
      </c>
      <c r="B8" s="163"/>
      <c r="C8" s="163"/>
      <c r="D8" s="163"/>
      <c r="E8" s="21"/>
      <c r="F8" s="21"/>
      <c r="G8" s="21"/>
      <c r="H8" s="21"/>
      <c r="I8" s="21"/>
    </row>
    <row r="9" spans="1:4" ht="15">
      <c r="A9" s="22"/>
      <c r="B9" s="22"/>
      <c r="C9" s="22"/>
      <c r="D9" s="22"/>
    </row>
    <row r="10" spans="1:4" s="39" customFormat="1" ht="18.75" customHeight="1">
      <c r="A10" s="35" t="s">
        <v>43</v>
      </c>
      <c r="B10" s="36" t="s">
        <v>11</v>
      </c>
      <c r="C10" s="36" t="s">
        <v>76</v>
      </c>
      <c r="D10" s="36" t="s">
        <v>12</v>
      </c>
    </row>
    <row r="11" spans="1:4" s="90" customFormat="1" ht="16.5" customHeight="1">
      <c r="A11" s="9" t="s">
        <v>19</v>
      </c>
      <c r="B11" s="38" t="s">
        <v>56</v>
      </c>
      <c r="C11" s="24" t="s">
        <v>57</v>
      </c>
      <c r="D11" s="23">
        <v>57.469</v>
      </c>
    </row>
    <row r="12" spans="1:7" s="90" customFormat="1" ht="18" customHeight="1">
      <c r="A12" s="9" t="s">
        <v>25</v>
      </c>
      <c r="B12" s="38" t="s">
        <v>58</v>
      </c>
      <c r="C12" s="24" t="s">
        <v>88</v>
      </c>
      <c r="D12" s="23">
        <v>23.041</v>
      </c>
      <c r="G12" s="91"/>
    </row>
    <row r="13" spans="1:4" s="90" customFormat="1" ht="16.5" customHeight="1">
      <c r="A13" s="9">
        <v>1</v>
      </c>
      <c r="B13" s="38" t="s">
        <v>77</v>
      </c>
      <c r="C13" s="24"/>
      <c r="D13" s="23"/>
    </row>
    <row r="14" spans="1:4" s="90" customFormat="1" ht="16.5" customHeight="1">
      <c r="A14" s="70"/>
      <c r="B14" s="139" t="s">
        <v>59</v>
      </c>
      <c r="C14" s="140" t="s">
        <v>60</v>
      </c>
      <c r="D14" s="141">
        <v>59</v>
      </c>
    </row>
    <row r="15" spans="1:4" s="90" customFormat="1" ht="16.5" customHeight="1">
      <c r="A15" s="81"/>
      <c r="B15" s="142" t="s">
        <v>61</v>
      </c>
      <c r="C15" s="143" t="s">
        <v>88</v>
      </c>
      <c r="D15" s="144">
        <v>7.959</v>
      </c>
    </row>
    <row r="16" spans="1:4" s="90" customFormat="1" ht="16.5" customHeight="1">
      <c r="A16" s="9">
        <v>2</v>
      </c>
      <c r="B16" s="38" t="s">
        <v>62</v>
      </c>
      <c r="C16" s="24"/>
      <c r="D16" s="23"/>
    </row>
    <row r="17" spans="1:4" s="90" customFormat="1" ht="16.5" customHeight="1">
      <c r="A17" s="70"/>
      <c r="B17" s="139" t="s">
        <v>63</v>
      </c>
      <c r="C17" s="140" t="s">
        <v>60</v>
      </c>
      <c r="D17" s="141">
        <v>3</v>
      </c>
    </row>
    <row r="18" spans="1:4" s="90" customFormat="1" ht="16.5" customHeight="1">
      <c r="A18" s="81"/>
      <c r="B18" s="142" t="s">
        <v>61</v>
      </c>
      <c r="C18" s="143" t="s">
        <v>88</v>
      </c>
      <c r="D18" s="144">
        <v>149</v>
      </c>
    </row>
    <row r="19" spans="1:4" s="90" customFormat="1" ht="16.5" customHeight="1">
      <c r="A19" s="9">
        <v>3</v>
      </c>
      <c r="B19" s="38" t="s">
        <v>64</v>
      </c>
      <c r="C19" s="24"/>
      <c r="D19" s="23"/>
    </row>
    <row r="20" spans="1:4" s="90" customFormat="1" ht="16.5" customHeight="1">
      <c r="A20" s="70"/>
      <c r="B20" s="139" t="s">
        <v>63</v>
      </c>
      <c r="C20" s="140" t="s">
        <v>60</v>
      </c>
      <c r="D20" s="141">
        <v>3</v>
      </c>
    </row>
    <row r="21" spans="1:4" s="90" customFormat="1" ht="16.5" customHeight="1">
      <c r="A21" s="81"/>
      <c r="B21" s="142" t="s">
        <v>61</v>
      </c>
      <c r="C21" s="143" t="s">
        <v>88</v>
      </c>
      <c r="D21" s="144">
        <v>150</v>
      </c>
    </row>
    <row r="22" spans="1:4" s="90" customFormat="1" ht="16.5" customHeight="1">
      <c r="A22" s="9">
        <v>4</v>
      </c>
      <c r="B22" s="38" t="s">
        <v>209</v>
      </c>
      <c r="C22" s="24" t="s">
        <v>88</v>
      </c>
      <c r="D22" s="23">
        <v>150</v>
      </c>
    </row>
    <row r="23" spans="1:4" s="90" customFormat="1" ht="16.5" customHeight="1">
      <c r="A23" s="9">
        <v>5</v>
      </c>
      <c r="B23" s="38" t="s">
        <v>65</v>
      </c>
      <c r="C23" s="24"/>
      <c r="D23" s="23"/>
    </row>
    <row r="24" spans="1:4" s="90" customFormat="1" ht="16.5" customHeight="1">
      <c r="A24" s="70"/>
      <c r="B24" s="139" t="s">
        <v>66</v>
      </c>
      <c r="C24" s="140" t="s">
        <v>60</v>
      </c>
      <c r="D24" s="141">
        <v>3</v>
      </c>
    </row>
    <row r="25" spans="1:4" s="90" customFormat="1" ht="16.5" customHeight="1">
      <c r="A25" s="81"/>
      <c r="B25" s="142" t="s">
        <v>61</v>
      </c>
      <c r="C25" s="143" t="s">
        <v>88</v>
      </c>
      <c r="D25" s="144">
        <v>150</v>
      </c>
    </row>
    <row r="26" spans="1:4" s="90" customFormat="1" ht="16.5" customHeight="1">
      <c r="A26" s="9">
        <v>6</v>
      </c>
      <c r="B26" s="38" t="s">
        <v>85</v>
      </c>
      <c r="C26" s="24"/>
      <c r="D26" s="23"/>
    </row>
    <row r="27" spans="1:4" s="90" customFormat="1" ht="16.5" customHeight="1">
      <c r="A27" s="70"/>
      <c r="B27" s="139" t="s">
        <v>66</v>
      </c>
      <c r="C27" s="140" t="s">
        <v>60</v>
      </c>
      <c r="D27" s="141">
        <v>4</v>
      </c>
    </row>
    <row r="28" spans="1:4" s="90" customFormat="1" ht="16.5" customHeight="1">
      <c r="A28" s="81"/>
      <c r="B28" s="142" t="s">
        <v>61</v>
      </c>
      <c r="C28" s="143" t="s">
        <v>88</v>
      </c>
      <c r="D28" s="144">
        <v>10.079</v>
      </c>
    </row>
    <row r="29" spans="1:4" s="90" customFormat="1" ht="16.5" customHeight="1">
      <c r="A29" s="9">
        <v>7</v>
      </c>
      <c r="B29" s="38" t="s">
        <v>67</v>
      </c>
      <c r="C29" s="24"/>
      <c r="D29" s="23"/>
    </row>
    <row r="30" spans="1:4" s="90" customFormat="1" ht="16.5" customHeight="1">
      <c r="A30" s="70"/>
      <c r="B30" s="139" t="s">
        <v>59</v>
      </c>
      <c r="C30" s="140" t="s">
        <v>68</v>
      </c>
      <c r="D30" s="141">
        <v>107</v>
      </c>
    </row>
    <row r="31" spans="1:4" s="90" customFormat="1" ht="16.5" customHeight="1">
      <c r="A31" s="81"/>
      <c r="B31" s="142" t="s">
        <v>61</v>
      </c>
      <c r="C31" s="143" t="s">
        <v>88</v>
      </c>
      <c r="D31" s="144">
        <v>4.611</v>
      </c>
    </row>
    <row r="32" spans="1:4" s="90" customFormat="1" ht="16.5" customHeight="1">
      <c r="A32" s="9">
        <v>8</v>
      </c>
      <c r="B32" s="38" t="s">
        <v>69</v>
      </c>
      <c r="C32" s="24" t="s">
        <v>88</v>
      </c>
      <c r="D32" s="23">
        <v>547</v>
      </c>
    </row>
    <row r="33" spans="1:4" s="90" customFormat="1" ht="16.5" customHeight="1">
      <c r="A33" s="9">
        <v>9</v>
      </c>
      <c r="B33" s="38" t="s">
        <v>70</v>
      </c>
      <c r="C33" s="24"/>
      <c r="D33" s="23"/>
    </row>
    <row r="34" spans="1:4" s="90" customFormat="1" ht="16.5" customHeight="1">
      <c r="A34" s="70"/>
      <c r="B34" s="139" t="s">
        <v>71</v>
      </c>
      <c r="C34" s="140" t="s">
        <v>88</v>
      </c>
      <c r="D34" s="141">
        <v>870</v>
      </c>
    </row>
    <row r="35" spans="1:4" s="90" customFormat="1" ht="16.5" customHeight="1">
      <c r="A35" s="76"/>
      <c r="B35" s="145" t="s">
        <v>72</v>
      </c>
      <c r="C35" s="146" t="s">
        <v>88</v>
      </c>
      <c r="D35" s="147"/>
    </row>
    <row r="36" spans="1:4" s="90" customFormat="1" ht="16.5" customHeight="1">
      <c r="A36" s="76"/>
      <c r="B36" s="145" t="s">
        <v>73</v>
      </c>
      <c r="C36" s="146" t="s">
        <v>88</v>
      </c>
      <c r="D36" s="147">
        <v>950</v>
      </c>
    </row>
    <row r="37" spans="1:4" s="90" customFormat="1" ht="16.5" customHeight="1">
      <c r="A37" s="76"/>
      <c r="B37" s="145" t="s">
        <v>74</v>
      </c>
      <c r="C37" s="146" t="s">
        <v>88</v>
      </c>
      <c r="D37" s="147"/>
    </row>
    <row r="38" spans="1:4" s="90" customFormat="1" ht="16.5" customHeight="1">
      <c r="A38" s="81"/>
      <c r="B38" s="142" t="s">
        <v>75</v>
      </c>
      <c r="C38" s="143" t="s">
        <v>88</v>
      </c>
      <c r="D38" s="144">
        <v>10.578</v>
      </c>
    </row>
    <row r="39" spans="1:6" ht="19.5" customHeight="1">
      <c r="A39" s="174" t="s">
        <v>241</v>
      </c>
      <c r="B39" s="174"/>
      <c r="C39" s="174"/>
      <c r="D39" s="174"/>
      <c r="E39" s="1"/>
      <c r="F39" s="1"/>
    </row>
    <row r="40" spans="1:6" ht="20.25" customHeight="1">
      <c r="A40" s="13"/>
      <c r="B40" s="97" t="s">
        <v>240</v>
      </c>
      <c r="C40" s="137" t="s">
        <v>17</v>
      </c>
      <c r="D40" s="137"/>
      <c r="E40" s="137"/>
      <c r="F40" s="137"/>
    </row>
    <row r="41" spans="1:6" ht="16.5">
      <c r="A41" s="13"/>
      <c r="B41" s="87"/>
      <c r="C41" s="149"/>
      <c r="D41" s="149"/>
      <c r="E41" s="137"/>
      <c r="F41" s="137"/>
    </row>
    <row r="42" spans="1:6" ht="15" customHeight="1">
      <c r="A42" s="13"/>
      <c r="B42" s="98"/>
      <c r="C42" s="98"/>
      <c r="D42" s="98"/>
      <c r="E42" s="138"/>
      <c r="F42" s="138"/>
    </row>
    <row r="43" spans="1:6" ht="16.5">
      <c r="A43" s="13"/>
      <c r="B43" s="98"/>
      <c r="C43" s="98"/>
      <c r="D43" s="98"/>
      <c r="E43" s="86"/>
      <c r="F43" s="86"/>
    </row>
    <row r="44" spans="1:6" ht="19.5" customHeight="1">
      <c r="A44" s="13"/>
      <c r="B44" s="98"/>
      <c r="C44" s="98"/>
      <c r="D44" s="98"/>
      <c r="E44" s="86"/>
      <c r="F44" s="86"/>
    </row>
    <row r="45" spans="1:6" ht="15" customHeight="1">
      <c r="A45" s="13"/>
      <c r="B45" s="98"/>
      <c r="C45" s="98"/>
      <c r="D45" s="98"/>
      <c r="E45" s="86"/>
      <c r="F45" s="86"/>
    </row>
    <row r="46" spans="1:6" ht="18.75">
      <c r="A46" s="13"/>
      <c r="B46" s="127" t="s">
        <v>210</v>
      </c>
      <c r="C46" s="127" t="s">
        <v>109</v>
      </c>
      <c r="D46" s="99"/>
      <c r="E46" s="99"/>
      <c r="F46" s="99"/>
    </row>
  </sheetData>
  <sheetProtection/>
  <mergeCells count="6">
    <mergeCell ref="A39:D39"/>
    <mergeCell ref="C41:D41"/>
    <mergeCell ref="A5:D5"/>
    <mergeCell ref="A4:D4"/>
    <mergeCell ref="A7:D7"/>
    <mergeCell ref="A8:D8"/>
  </mergeCells>
  <printOptions horizontalCentered="1"/>
  <pageMargins left="0.45" right="0.67" top="0.56" bottom="0.43" header="0.49"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38"/>
  <sheetViews>
    <sheetView zoomScalePageLayoutView="0" workbookViewId="0" topLeftCell="A1">
      <selection activeCell="B28" sqref="B28"/>
    </sheetView>
  </sheetViews>
  <sheetFormatPr defaultColWidth="9.140625" defaultRowHeight="15"/>
  <cols>
    <col min="1" max="1" width="4.00390625" style="1" customWidth="1"/>
    <col min="2" max="2" width="45.7109375" style="1" customWidth="1"/>
    <col min="3" max="3" width="10.7109375" style="1" customWidth="1"/>
    <col min="4" max="4" width="9.57421875" style="1" customWidth="1"/>
    <col min="5" max="5" width="10.421875" style="1" customWidth="1"/>
    <col min="6" max="6" width="10.8515625" style="1" customWidth="1"/>
    <col min="7" max="16384" width="9.140625" style="1" customWidth="1"/>
  </cols>
  <sheetData>
    <row r="1" ht="15.75">
      <c r="A1" s="1" t="s">
        <v>207</v>
      </c>
    </row>
    <row r="2" ht="15.75">
      <c r="A2" s="45" t="s">
        <v>208</v>
      </c>
    </row>
    <row r="3" ht="15.75">
      <c r="A3" s="2"/>
    </row>
    <row r="4" spans="1:6" ht="18" customHeight="1">
      <c r="A4" s="164" t="s">
        <v>7</v>
      </c>
      <c r="B4" s="164"/>
      <c r="C4" s="164"/>
      <c r="D4" s="164"/>
      <c r="E4" s="164"/>
      <c r="F4" s="164"/>
    </row>
    <row r="5" spans="1:6" ht="15.75">
      <c r="A5" s="169" t="s">
        <v>97</v>
      </c>
      <c r="B5" s="169"/>
      <c r="C5" s="169"/>
      <c r="D5" s="169"/>
      <c r="E5" s="169"/>
      <c r="F5" s="169"/>
    </row>
    <row r="6" spans="1:6" ht="15.75">
      <c r="A6" s="169" t="s">
        <v>8</v>
      </c>
      <c r="B6" s="169"/>
      <c r="C6" s="169"/>
      <c r="D6" s="169"/>
      <c r="E6" s="169"/>
      <c r="F6" s="169"/>
    </row>
    <row r="7" ht="13.5" customHeight="1">
      <c r="A7" s="2"/>
    </row>
    <row r="8" spans="1:6" ht="18.75">
      <c r="A8" s="160" t="s">
        <v>9</v>
      </c>
      <c r="B8" s="160"/>
      <c r="C8" s="160"/>
      <c r="D8" s="160"/>
      <c r="E8" s="160"/>
      <c r="F8" s="160"/>
    </row>
    <row r="9" spans="1:6" ht="15.75">
      <c r="A9" s="155" t="s">
        <v>10</v>
      </c>
      <c r="B9" s="155"/>
      <c r="C9" s="155"/>
      <c r="D9" s="155"/>
      <c r="E9" s="155"/>
      <c r="F9" s="155"/>
    </row>
    <row r="10" spans="1:6" ht="15.75">
      <c r="A10" s="155" t="s">
        <v>91</v>
      </c>
      <c r="B10" s="155"/>
      <c r="C10" s="155"/>
      <c r="D10" s="155"/>
      <c r="E10" s="155"/>
      <c r="F10" s="155"/>
    </row>
    <row r="11" spans="1:6" ht="18" customHeight="1">
      <c r="A11" s="150" t="s">
        <v>14</v>
      </c>
      <c r="B11" s="150"/>
      <c r="C11" s="150"/>
      <c r="D11" s="150"/>
      <c r="E11" s="150"/>
      <c r="F11" s="150"/>
    </row>
    <row r="12" spans="1:6" s="33" customFormat="1" ht="16.5" customHeight="1">
      <c r="A12" s="177" t="s">
        <v>43</v>
      </c>
      <c r="B12" s="175" t="s">
        <v>11</v>
      </c>
      <c r="C12" s="175" t="s">
        <v>12</v>
      </c>
      <c r="D12" s="151"/>
      <c r="E12" s="152"/>
      <c r="F12" s="153"/>
    </row>
    <row r="13" spans="1:6" s="33" customFormat="1" ht="32.25" customHeight="1">
      <c r="A13" s="178"/>
      <c r="B13" s="176"/>
      <c r="C13" s="176"/>
      <c r="D13" s="59" t="s">
        <v>78</v>
      </c>
      <c r="E13" s="59" t="s">
        <v>13</v>
      </c>
      <c r="F13" s="59" t="s">
        <v>15</v>
      </c>
    </row>
    <row r="14" spans="1:6" s="33" customFormat="1" ht="42.75" customHeight="1">
      <c r="A14" s="55"/>
      <c r="B14" s="64">
        <v>1</v>
      </c>
      <c r="C14" s="55" t="s">
        <v>211</v>
      </c>
      <c r="D14" s="55">
        <v>3</v>
      </c>
      <c r="E14" s="55">
        <v>4</v>
      </c>
      <c r="F14" s="55">
        <v>5</v>
      </c>
    </row>
    <row r="15" spans="1:6" ht="19.5" customHeight="1">
      <c r="A15" s="28"/>
      <c r="B15" s="30" t="s">
        <v>12</v>
      </c>
      <c r="C15" s="30">
        <f>SUM(D15:F15)</f>
        <v>234</v>
      </c>
      <c r="D15" s="30">
        <f>SUM(D17:D30)</f>
        <v>14</v>
      </c>
      <c r="E15" s="30">
        <f>SUM(E17:E30)</f>
        <v>119</v>
      </c>
      <c r="F15" s="30">
        <f>SUM(F17:F30)</f>
        <v>101</v>
      </c>
    </row>
    <row r="16" spans="1:6" ht="19.5" customHeight="1">
      <c r="A16" s="28" t="s">
        <v>19</v>
      </c>
      <c r="B16" s="93" t="s">
        <v>212</v>
      </c>
      <c r="C16" s="32"/>
      <c r="D16" s="94"/>
      <c r="E16" s="94"/>
      <c r="F16" s="94"/>
    </row>
    <row r="17" spans="1:6" s="95" customFormat="1" ht="19.5" customHeight="1">
      <c r="A17" s="130"/>
      <c r="B17" s="115" t="s">
        <v>213</v>
      </c>
      <c r="C17" s="114">
        <f aca="true" t="shared" si="0" ref="C17:C22">SUM(D17:F17)</f>
        <v>44</v>
      </c>
      <c r="D17" s="130">
        <v>4</v>
      </c>
      <c r="E17" s="130">
        <v>26</v>
      </c>
      <c r="F17" s="130">
        <v>14</v>
      </c>
    </row>
    <row r="18" spans="1:6" s="95" customFormat="1" ht="19.5" customHeight="1">
      <c r="A18" s="131"/>
      <c r="B18" s="117" t="s">
        <v>214</v>
      </c>
      <c r="C18" s="116">
        <f t="shared" si="0"/>
        <v>26</v>
      </c>
      <c r="D18" s="131">
        <v>2</v>
      </c>
      <c r="E18" s="131">
        <v>18</v>
      </c>
      <c r="F18" s="131">
        <v>6</v>
      </c>
    </row>
    <row r="19" spans="1:6" s="95" customFormat="1" ht="19.5" customHeight="1">
      <c r="A19" s="131"/>
      <c r="B19" s="117" t="s">
        <v>215</v>
      </c>
      <c r="C19" s="116">
        <f t="shared" si="0"/>
        <v>15</v>
      </c>
      <c r="D19" s="131">
        <v>0</v>
      </c>
      <c r="E19" s="131">
        <v>2</v>
      </c>
      <c r="F19" s="131">
        <v>13</v>
      </c>
    </row>
    <row r="20" spans="1:6" s="95" customFormat="1" ht="19.5" customHeight="1">
      <c r="A20" s="131"/>
      <c r="B20" s="117" t="s">
        <v>216</v>
      </c>
      <c r="C20" s="116">
        <f t="shared" si="0"/>
        <v>34</v>
      </c>
      <c r="D20" s="131">
        <v>4</v>
      </c>
      <c r="E20" s="131">
        <v>24</v>
      </c>
      <c r="F20" s="131">
        <v>6</v>
      </c>
    </row>
    <row r="21" spans="1:6" s="51" customFormat="1" ht="19.5" customHeight="1">
      <c r="A21" s="131"/>
      <c r="B21" s="117" t="s">
        <v>217</v>
      </c>
      <c r="C21" s="116">
        <f t="shared" si="0"/>
        <v>19</v>
      </c>
      <c r="D21" s="131">
        <v>2</v>
      </c>
      <c r="E21" s="131">
        <v>9</v>
      </c>
      <c r="F21" s="131">
        <v>8</v>
      </c>
    </row>
    <row r="22" spans="1:6" s="51" customFormat="1" ht="19.5" customHeight="1">
      <c r="A22" s="131"/>
      <c r="B22" s="117" t="s">
        <v>218</v>
      </c>
      <c r="C22" s="116">
        <f t="shared" si="0"/>
        <v>20</v>
      </c>
      <c r="D22" s="131">
        <v>1</v>
      </c>
      <c r="E22" s="131">
        <v>12</v>
      </c>
      <c r="F22" s="131">
        <v>7</v>
      </c>
    </row>
    <row r="23" spans="1:6" s="51" customFormat="1" ht="19.5" customHeight="1">
      <c r="A23" s="132"/>
      <c r="B23" s="119" t="s">
        <v>219</v>
      </c>
      <c r="C23" s="118">
        <f>SUM(D23:F23)</f>
        <v>14</v>
      </c>
      <c r="D23" s="132">
        <v>1</v>
      </c>
      <c r="E23" s="132">
        <v>6</v>
      </c>
      <c r="F23" s="132">
        <v>7</v>
      </c>
    </row>
    <row r="24" spans="1:6" s="95" customFormat="1" ht="19.5" customHeight="1">
      <c r="A24" s="28" t="s">
        <v>25</v>
      </c>
      <c r="B24" s="93" t="s">
        <v>220</v>
      </c>
      <c r="C24" s="32"/>
      <c r="D24" s="94"/>
      <c r="E24" s="94"/>
      <c r="F24" s="94"/>
    </row>
    <row r="25" spans="1:6" s="95" customFormat="1" ht="19.5" customHeight="1">
      <c r="A25" s="130"/>
      <c r="B25" s="115" t="s">
        <v>221</v>
      </c>
      <c r="C25" s="114">
        <f>SUM(D25:F25)</f>
        <v>14</v>
      </c>
      <c r="D25" s="130">
        <v>0</v>
      </c>
      <c r="E25" s="130">
        <v>9</v>
      </c>
      <c r="F25" s="130">
        <v>5</v>
      </c>
    </row>
    <row r="26" spans="1:6" s="95" customFormat="1" ht="19.5" customHeight="1">
      <c r="A26" s="131"/>
      <c r="B26" s="117" t="s">
        <v>222</v>
      </c>
      <c r="C26" s="116">
        <f>SUM(D26:F26)</f>
        <v>16</v>
      </c>
      <c r="D26" s="131">
        <v>0</v>
      </c>
      <c r="E26" s="131">
        <v>7</v>
      </c>
      <c r="F26" s="131">
        <v>9</v>
      </c>
    </row>
    <row r="27" spans="1:6" s="95" customFormat="1" ht="19.5" customHeight="1">
      <c r="A27" s="132"/>
      <c r="B27" s="119" t="s">
        <v>223</v>
      </c>
      <c r="C27" s="118">
        <f>SUM(D27:F27)</f>
        <v>14</v>
      </c>
      <c r="D27" s="132">
        <v>0</v>
      </c>
      <c r="E27" s="132">
        <v>3</v>
      </c>
      <c r="F27" s="132">
        <v>11</v>
      </c>
    </row>
    <row r="28" spans="1:6" ht="18.75" customHeight="1">
      <c r="A28" s="28" t="s">
        <v>34</v>
      </c>
      <c r="B28" s="96" t="s">
        <v>224</v>
      </c>
      <c r="C28" s="32"/>
      <c r="D28" s="94"/>
      <c r="E28" s="94"/>
      <c r="F28" s="94"/>
    </row>
    <row r="29" spans="1:6" ht="18.75" customHeight="1">
      <c r="A29" s="133"/>
      <c r="B29" s="135" t="s">
        <v>225</v>
      </c>
      <c r="C29" s="114">
        <f>SUM(D29:F29)</f>
        <v>14</v>
      </c>
      <c r="D29" s="130">
        <v>0</v>
      </c>
      <c r="E29" s="130">
        <v>2</v>
      </c>
      <c r="F29" s="130">
        <v>12</v>
      </c>
    </row>
    <row r="30" spans="1:6" ht="18.75" customHeight="1">
      <c r="A30" s="134"/>
      <c r="B30" s="136" t="s">
        <v>226</v>
      </c>
      <c r="C30" s="118">
        <f>SUM(D30:F30)</f>
        <v>4</v>
      </c>
      <c r="D30" s="132">
        <v>0</v>
      </c>
      <c r="E30" s="132">
        <v>1</v>
      </c>
      <c r="F30" s="132">
        <v>3</v>
      </c>
    </row>
    <row r="31" spans="1:4" ht="16.5">
      <c r="A31" s="13"/>
      <c r="B31" s="98"/>
      <c r="C31" s="128" t="s">
        <v>241</v>
      </c>
      <c r="D31" s="129"/>
    </row>
    <row r="32" spans="1:6" ht="16.5">
      <c r="A32" s="13"/>
      <c r="B32" s="62" t="s">
        <v>79</v>
      </c>
      <c r="C32" s="148" t="s">
        <v>17</v>
      </c>
      <c r="D32" s="148"/>
      <c r="E32" s="148"/>
      <c r="F32" s="148"/>
    </row>
    <row r="33" spans="1:6" ht="19.5" customHeight="1">
      <c r="A33" s="13"/>
      <c r="B33" s="87"/>
      <c r="C33" s="149"/>
      <c r="D33" s="149"/>
      <c r="E33" s="137"/>
      <c r="F33" s="137"/>
    </row>
    <row r="34" spans="1:6" ht="16.5">
      <c r="A34" s="13"/>
      <c r="B34" s="98"/>
      <c r="C34" s="98"/>
      <c r="D34" s="98"/>
      <c r="E34" s="138"/>
      <c r="F34" s="138"/>
    </row>
    <row r="35" spans="1:6" ht="16.5">
      <c r="A35" s="13"/>
      <c r="B35" s="98"/>
      <c r="C35" s="98"/>
      <c r="D35" s="98"/>
      <c r="E35" s="86"/>
      <c r="F35" s="86"/>
    </row>
    <row r="36" spans="1:6" ht="21" customHeight="1">
      <c r="A36" s="13"/>
      <c r="B36" s="98"/>
      <c r="C36" s="98"/>
      <c r="D36" s="98"/>
      <c r="E36" s="86"/>
      <c r="F36" s="86"/>
    </row>
    <row r="37" spans="1:6" ht="18.75" customHeight="1">
      <c r="A37" s="13"/>
      <c r="B37" s="98"/>
      <c r="C37" s="98"/>
      <c r="D37" s="98"/>
      <c r="E37" s="86"/>
      <c r="F37" s="86"/>
    </row>
    <row r="38" spans="1:6" ht="25.5" customHeight="1">
      <c r="A38" s="13"/>
      <c r="B38" s="127" t="s">
        <v>239</v>
      </c>
      <c r="C38" s="160" t="s">
        <v>109</v>
      </c>
      <c r="D38" s="160"/>
      <c r="E38" s="160"/>
      <c r="F38" s="160"/>
    </row>
  </sheetData>
  <sheetProtection/>
  <mergeCells count="14">
    <mergeCell ref="A4:F4"/>
    <mergeCell ref="A5:F5"/>
    <mergeCell ref="A6:F6"/>
    <mergeCell ref="A8:F8"/>
    <mergeCell ref="C38:F38"/>
    <mergeCell ref="C33:D33"/>
    <mergeCell ref="C32:F32"/>
    <mergeCell ref="A9:F9"/>
    <mergeCell ref="A10:F10"/>
    <mergeCell ref="A11:F11"/>
    <mergeCell ref="D12:F12"/>
    <mergeCell ref="C12:C13"/>
    <mergeCell ref="B12:B13"/>
    <mergeCell ref="A12:A13"/>
  </mergeCells>
  <printOptions horizontalCentered="1"/>
  <pageMargins left="0.2" right="0.37" top="0.47" bottom="0.51" header="0.38"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47"/>
  <sheetViews>
    <sheetView zoomScalePageLayoutView="0" workbookViewId="0" topLeftCell="A1">
      <selection activeCell="G18" sqref="G18"/>
    </sheetView>
  </sheetViews>
  <sheetFormatPr defaultColWidth="9.140625" defaultRowHeight="15"/>
  <cols>
    <col min="1" max="1" width="5.57421875" style="13" customWidth="1"/>
    <col min="2" max="2" width="48.8515625" style="25" customWidth="1"/>
    <col min="3" max="3" width="19.8515625" style="25" customWidth="1"/>
    <col min="4" max="4" width="22.7109375" style="25" customWidth="1"/>
    <col min="5" max="16384" width="9.140625" style="25" customWidth="1"/>
  </cols>
  <sheetData>
    <row r="1" spans="1:2" ht="15.75">
      <c r="A1" s="1" t="s">
        <v>207</v>
      </c>
      <c r="B1" s="1"/>
    </row>
    <row r="2" spans="1:2" ht="15.75">
      <c r="A2" s="45" t="s">
        <v>208</v>
      </c>
      <c r="B2" s="1"/>
    </row>
    <row r="3" ht="12" customHeight="1">
      <c r="A3" s="15"/>
    </row>
    <row r="4" spans="1:4" ht="15.75">
      <c r="A4" s="155" t="s">
        <v>18</v>
      </c>
      <c r="B4" s="155"/>
      <c r="C4" s="155"/>
      <c r="D4" s="155"/>
    </row>
    <row r="5" spans="1:4" ht="33.75" customHeight="1">
      <c r="A5" s="158" t="s">
        <v>227</v>
      </c>
      <c r="B5" s="159"/>
      <c r="C5" s="159"/>
      <c r="D5" s="159"/>
    </row>
    <row r="6" ht="11.25" customHeight="1">
      <c r="A6" s="4"/>
    </row>
    <row r="7" spans="1:4" ht="18.75">
      <c r="A7" s="160" t="s">
        <v>9</v>
      </c>
      <c r="B7" s="160"/>
      <c r="C7" s="160"/>
      <c r="D7" s="160"/>
    </row>
    <row r="8" spans="1:4" ht="29.25" customHeight="1">
      <c r="A8" s="161" t="s">
        <v>90</v>
      </c>
      <c r="B8" s="155"/>
      <c r="C8" s="155"/>
      <c r="D8" s="155"/>
    </row>
    <row r="9" spans="1:4" ht="11.25" customHeight="1">
      <c r="A9" s="150"/>
      <c r="B9" s="150"/>
      <c r="C9" s="150"/>
      <c r="D9" s="150"/>
    </row>
    <row r="10" spans="1:4" s="14" customFormat="1" ht="15.75" customHeight="1">
      <c r="A10" s="26" t="s">
        <v>43</v>
      </c>
      <c r="B10" s="27" t="s">
        <v>11</v>
      </c>
      <c r="C10" s="27" t="s">
        <v>76</v>
      </c>
      <c r="D10" s="28" t="s">
        <v>83</v>
      </c>
    </row>
    <row r="11" spans="1:4" ht="31.5">
      <c r="A11" s="92" t="s">
        <v>19</v>
      </c>
      <c r="B11" s="101" t="s">
        <v>80</v>
      </c>
      <c r="C11" s="100" t="s">
        <v>89</v>
      </c>
      <c r="D11" s="102"/>
    </row>
    <row r="12" spans="1:4" ht="15.75">
      <c r="A12" s="103">
        <v>1</v>
      </c>
      <c r="B12" s="104" t="s">
        <v>20</v>
      </c>
      <c r="C12" s="105" t="s">
        <v>89</v>
      </c>
      <c r="D12" s="106"/>
    </row>
    <row r="13" spans="1:4" ht="15.75">
      <c r="A13" s="107">
        <v>2</v>
      </c>
      <c r="B13" s="108" t="s">
        <v>21</v>
      </c>
      <c r="C13" s="109" t="s">
        <v>89</v>
      </c>
      <c r="D13" s="110"/>
    </row>
    <row r="14" spans="1:4" ht="15.75">
      <c r="A14" s="107">
        <v>3</v>
      </c>
      <c r="B14" s="108" t="s">
        <v>22</v>
      </c>
      <c r="C14" s="109" t="s">
        <v>89</v>
      </c>
      <c r="D14" s="110"/>
    </row>
    <row r="15" spans="1:4" ht="15.75">
      <c r="A15" s="107">
        <v>4</v>
      </c>
      <c r="B15" s="108" t="s">
        <v>15</v>
      </c>
      <c r="C15" s="109" t="s">
        <v>89</v>
      </c>
      <c r="D15" s="110">
        <v>4.95</v>
      </c>
    </row>
    <row r="16" spans="1:4" ht="15.75">
      <c r="A16" s="107">
        <v>5</v>
      </c>
      <c r="B16" s="108" t="s">
        <v>23</v>
      </c>
      <c r="C16" s="109" t="s">
        <v>89</v>
      </c>
      <c r="D16" s="110"/>
    </row>
    <row r="17" spans="1:4" ht="15.75">
      <c r="A17" s="107">
        <v>6</v>
      </c>
      <c r="B17" s="108" t="s">
        <v>16</v>
      </c>
      <c r="C17" s="109" t="s">
        <v>89</v>
      </c>
      <c r="D17" s="110" t="s">
        <v>228</v>
      </c>
    </row>
    <row r="18" spans="1:4" ht="15.75">
      <c r="A18" s="111">
        <v>7</v>
      </c>
      <c r="B18" s="112" t="s">
        <v>24</v>
      </c>
      <c r="C18" s="113" t="s">
        <v>89</v>
      </c>
      <c r="D18" s="120" t="s">
        <v>229</v>
      </c>
    </row>
    <row r="19" spans="1:4" ht="31.5">
      <c r="A19" s="92" t="s">
        <v>25</v>
      </c>
      <c r="B19" s="29" t="s">
        <v>81</v>
      </c>
      <c r="C19" s="100" t="s">
        <v>89</v>
      </c>
      <c r="D19" s="121"/>
    </row>
    <row r="20" spans="1:4" ht="15.75">
      <c r="A20" s="103">
        <v>1</v>
      </c>
      <c r="B20" s="104" t="s">
        <v>20</v>
      </c>
      <c r="C20" s="105" t="s">
        <v>89</v>
      </c>
      <c r="D20" s="106"/>
    </row>
    <row r="21" spans="1:4" ht="15.75">
      <c r="A21" s="107">
        <v>2</v>
      </c>
      <c r="B21" s="108" t="s">
        <v>21</v>
      </c>
      <c r="C21" s="109" t="s">
        <v>89</v>
      </c>
      <c r="D21" s="110"/>
    </row>
    <row r="22" spans="1:4" ht="15.75">
      <c r="A22" s="107">
        <v>3</v>
      </c>
      <c r="B22" s="108" t="s">
        <v>22</v>
      </c>
      <c r="C22" s="109" t="s">
        <v>89</v>
      </c>
      <c r="D22" s="110"/>
    </row>
    <row r="23" spans="1:4" ht="15.75">
      <c r="A23" s="107">
        <v>4</v>
      </c>
      <c r="B23" s="108" t="s">
        <v>15</v>
      </c>
      <c r="C23" s="109" t="s">
        <v>89</v>
      </c>
      <c r="D23" s="110" t="s">
        <v>230</v>
      </c>
    </row>
    <row r="24" spans="1:4" ht="15.75">
      <c r="A24" s="107">
        <v>5</v>
      </c>
      <c r="B24" s="108" t="s">
        <v>23</v>
      </c>
      <c r="C24" s="109" t="s">
        <v>89</v>
      </c>
      <c r="D24" s="110"/>
    </row>
    <row r="25" spans="1:4" ht="15.75">
      <c r="A25" s="107">
        <v>6</v>
      </c>
      <c r="B25" s="108" t="s">
        <v>16</v>
      </c>
      <c r="C25" s="109" t="s">
        <v>89</v>
      </c>
      <c r="D25" s="110" t="s">
        <v>231</v>
      </c>
    </row>
    <row r="26" spans="1:4" ht="15.75">
      <c r="A26" s="111">
        <v>7</v>
      </c>
      <c r="B26" s="112" t="s">
        <v>24</v>
      </c>
      <c r="C26" s="113" t="s">
        <v>89</v>
      </c>
      <c r="D26" s="120"/>
    </row>
    <row r="27" spans="1:4" ht="31.5">
      <c r="A27" s="92" t="s">
        <v>34</v>
      </c>
      <c r="B27" s="29" t="s">
        <v>82</v>
      </c>
      <c r="C27" s="100" t="s">
        <v>89</v>
      </c>
      <c r="D27" s="121"/>
    </row>
    <row r="28" spans="1:4" ht="15.75">
      <c r="A28" s="103">
        <v>1</v>
      </c>
      <c r="B28" s="104" t="s">
        <v>20</v>
      </c>
      <c r="C28" s="105" t="s">
        <v>89</v>
      </c>
      <c r="D28" s="106"/>
    </row>
    <row r="29" spans="1:4" ht="15.75">
      <c r="A29" s="107">
        <v>2</v>
      </c>
      <c r="B29" s="108" t="s">
        <v>21</v>
      </c>
      <c r="C29" s="109" t="s">
        <v>89</v>
      </c>
      <c r="D29" s="110"/>
    </row>
    <row r="30" spans="1:4" ht="15.75">
      <c r="A30" s="107">
        <v>3</v>
      </c>
      <c r="B30" s="108" t="s">
        <v>22</v>
      </c>
      <c r="C30" s="109" t="s">
        <v>89</v>
      </c>
      <c r="D30" s="110"/>
    </row>
    <row r="31" spans="1:4" ht="15.75">
      <c r="A31" s="107">
        <v>4</v>
      </c>
      <c r="B31" s="108" t="s">
        <v>23</v>
      </c>
      <c r="C31" s="109" t="s">
        <v>89</v>
      </c>
      <c r="D31" s="110"/>
    </row>
    <row r="32" spans="1:4" ht="15.75">
      <c r="A32" s="107">
        <v>5</v>
      </c>
      <c r="B32" s="108" t="s">
        <v>15</v>
      </c>
      <c r="C32" s="109" t="s">
        <v>89</v>
      </c>
      <c r="D32" s="122"/>
    </row>
    <row r="33" spans="1:4" ht="15.75">
      <c r="A33" s="107">
        <v>6</v>
      </c>
      <c r="B33" s="108" t="s">
        <v>16</v>
      </c>
      <c r="C33" s="109" t="s">
        <v>89</v>
      </c>
      <c r="D33" s="110">
        <v>6.45</v>
      </c>
    </row>
    <row r="34" spans="1:4" ht="15.75">
      <c r="A34" s="111">
        <v>7</v>
      </c>
      <c r="B34" s="112" t="s">
        <v>24</v>
      </c>
      <c r="C34" s="113" t="s">
        <v>89</v>
      </c>
      <c r="D34" s="120" t="s">
        <v>232</v>
      </c>
    </row>
    <row r="35" spans="1:4" ht="16.5" customHeight="1">
      <c r="A35" s="30" t="s">
        <v>26</v>
      </c>
      <c r="B35" s="31" t="s">
        <v>27</v>
      </c>
      <c r="C35" s="5" t="s">
        <v>86</v>
      </c>
      <c r="D35" s="123" t="s">
        <v>233</v>
      </c>
    </row>
    <row r="36" spans="1:4" ht="15.75">
      <c r="A36" s="114">
        <v>1</v>
      </c>
      <c r="B36" s="115" t="s">
        <v>28</v>
      </c>
      <c r="C36" s="103" t="s">
        <v>86</v>
      </c>
      <c r="D36" s="124" t="s">
        <v>234</v>
      </c>
    </row>
    <row r="37" spans="1:4" ht="15.75">
      <c r="A37" s="116">
        <v>2</v>
      </c>
      <c r="B37" s="117" t="s">
        <v>29</v>
      </c>
      <c r="C37" s="107" t="s">
        <v>86</v>
      </c>
      <c r="D37" s="125" t="s">
        <v>235</v>
      </c>
    </row>
    <row r="38" spans="1:4" ht="15.75">
      <c r="A38" s="116">
        <v>3</v>
      </c>
      <c r="B38" s="117" t="s">
        <v>236</v>
      </c>
      <c r="C38" s="107" t="s">
        <v>86</v>
      </c>
      <c r="D38" s="125" t="s">
        <v>237</v>
      </c>
    </row>
    <row r="39" spans="1:4" ht="15.75">
      <c r="A39" s="118">
        <v>4</v>
      </c>
      <c r="B39" s="119" t="s">
        <v>30</v>
      </c>
      <c r="C39" s="111" t="s">
        <v>86</v>
      </c>
      <c r="D39" s="126" t="s">
        <v>238</v>
      </c>
    </row>
    <row r="40" spans="2:6" ht="16.5">
      <c r="B40" s="98"/>
      <c r="C40" s="128" t="s">
        <v>241</v>
      </c>
      <c r="D40" s="129"/>
      <c r="E40" s="8"/>
      <c r="F40" s="8"/>
    </row>
    <row r="41" spans="2:6" ht="18.75" customHeight="1">
      <c r="B41" s="62" t="s">
        <v>79</v>
      </c>
      <c r="C41" s="148" t="s">
        <v>17</v>
      </c>
      <c r="D41" s="148"/>
      <c r="E41" s="17"/>
      <c r="F41" s="17"/>
    </row>
    <row r="42" spans="2:6" ht="16.5">
      <c r="B42" s="87"/>
      <c r="C42" s="149"/>
      <c r="D42" s="149"/>
      <c r="E42" s="17"/>
      <c r="F42" s="17"/>
    </row>
    <row r="43" spans="2:4" ht="16.5">
      <c r="B43" s="98"/>
      <c r="C43" s="98"/>
      <c r="D43" s="98"/>
    </row>
    <row r="44" spans="2:4" ht="16.5">
      <c r="B44" s="98"/>
      <c r="C44" s="98"/>
      <c r="D44" s="98"/>
    </row>
    <row r="45" spans="2:4" ht="16.5">
      <c r="B45" s="98"/>
      <c r="C45" s="98"/>
      <c r="D45" s="98"/>
    </row>
    <row r="46" spans="2:4" ht="16.5">
      <c r="B46" s="98"/>
      <c r="C46" s="98"/>
      <c r="D46" s="98"/>
    </row>
    <row r="47" spans="2:4" ht="18" customHeight="1">
      <c r="B47" s="127" t="s">
        <v>239</v>
      </c>
      <c r="C47" s="160" t="s">
        <v>109</v>
      </c>
      <c r="D47" s="160"/>
    </row>
  </sheetData>
  <sheetProtection/>
  <mergeCells count="8">
    <mergeCell ref="A4:D4"/>
    <mergeCell ref="A5:D5"/>
    <mergeCell ref="A7:D7"/>
    <mergeCell ref="A8:D8"/>
    <mergeCell ref="C47:D47"/>
    <mergeCell ref="C41:D41"/>
    <mergeCell ref="C42:D42"/>
    <mergeCell ref="A9:D9"/>
  </mergeCells>
  <printOptions horizontalCentered="1"/>
  <pageMargins left="0.36" right="0.19" top="0.43" bottom="0.18" header="0.45" footer="0.3"/>
  <pageSetup horizontalDpi="600" verticalDpi="600" orientation="portrait" paperSize="9" r:id="rId2"/>
  <ignoredErrors>
    <ignoredError sqref="D17:D3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Home</cp:lastModifiedBy>
  <cp:lastPrinted>2014-11-24T01:08:55Z</cp:lastPrinted>
  <dcterms:created xsi:type="dcterms:W3CDTF">2014-08-28T09:24:36Z</dcterms:created>
  <dcterms:modified xsi:type="dcterms:W3CDTF">2014-11-24T07:59:22Z</dcterms:modified>
  <cp:category/>
  <cp:version/>
  <cp:contentType/>
  <cp:contentStatus/>
</cp:coreProperties>
</file>